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VOA\Desktop\"/>
    </mc:Choice>
  </mc:AlternateContent>
  <xr:revisionPtr revIDLastSave="0" documentId="13_ncr:1_{5CBD45C1-56B1-4A78-A3B9-27DB51578E52}" xr6:coauthVersionLast="47" xr6:coauthVersionMax="47" xr10:uidLastSave="{00000000-0000-0000-0000-000000000000}"/>
  <bookViews>
    <workbookView xWindow="-108" yWindow="-108" windowWidth="23256" windowHeight="12576" activeTab="3" xr2:uid="{00000000-000D-0000-FFFF-FFFF00000000}"/>
  </bookViews>
  <sheets>
    <sheet name="ไตรมาสที่4" sheetId="7" r:id="rId1"/>
    <sheet name="ไตรมาสที่ 3" sheetId="5" r:id="rId2"/>
    <sheet name="ไตรมาสที่  2" sheetId="4" r:id="rId3"/>
    <sheet name="ไตรมาสที่  1" sheetId="1" r:id="rId4"/>
  </sheets>
  <definedNames>
    <definedName name="_xlnm.Print_Area" localSheetId="3">'ไตรมาสที่  1'!$A$1:$H$65</definedName>
    <definedName name="_xlnm.Print_Area" localSheetId="0">ไตรมาสที่4!$A$1:$H$163</definedName>
    <definedName name="_xlnm.Print_Titles" localSheetId="3">'ไตรมาสที่  1'!$1:$1</definedName>
    <definedName name="_xlnm.Print_Titles" localSheetId="2">'ไตรมาสที่  2'!$2:$3</definedName>
    <definedName name="_xlnm.Print_Titles" localSheetId="1">'ไตรมาสที่ 3'!$3:$4</definedName>
    <definedName name="_xlnm.Print_Titles" localSheetId="0">ไตรมาสที่4!$1:$4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1" i="1" l="1"/>
  <c r="E131" i="7" l="1"/>
  <c r="E104" i="5" l="1"/>
  <c r="E59" i="4" l="1"/>
</calcChain>
</file>

<file path=xl/sharedStrings.xml><?xml version="1.0" encoding="utf-8"?>
<sst xmlns="http://schemas.openxmlformats.org/spreadsheetml/2006/main" count="1478" uniqueCount="676">
  <si>
    <t>อันดับ</t>
  </si>
  <si>
    <t>เลขประจำตัวผู้เสียภาษี/
เลขบัตรประชาชน</t>
  </si>
  <si>
    <t>ชื่อผู้ประกอบการ</t>
  </si>
  <si>
    <t>รายการพัสดุที่จัดซื้อจัดจ้าง</t>
  </si>
  <si>
    <t>จำนวนเงิน
ที่จัดซื้อจัดจ้าง</t>
  </si>
  <si>
    <t>เลขอ้างอิง</t>
  </si>
  <si>
    <t>วันที่</t>
  </si>
  <si>
    <t>เลขที่</t>
  </si>
  <si>
    <t>เหตุผลสนับสนุน</t>
  </si>
  <si>
    <t>797/63</t>
  </si>
  <si>
    <t>795/63</t>
  </si>
  <si>
    <t>829/63</t>
  </si>
  <si>
    <t>830/63</t>
  </si>
  <si>
    <t>ห้างหุ้นส่วนจำกัด ไฮเทคออโตเมชั่น แอนด์ เซอร์วิส 2005</t>
  </si>
  <si>
    <t>831/63</t>
  </si>
  <si>
    <t>834/63</t>
  </si>
  <si>
    <t>870/63</t>
  </si>
  <si>
    <t>866/63</t>
  </si>
  <si>
    <t>868/63</t>
  </si>
  <si>
    <t>869/63</t>
  </si>
  <si>
    <t>894/63</t>
  </si>
  <si>
    <t>923/63</t>
  </si>
  <si>
    <t>929/63</t>
  </si>
  <si>
    <t>941/63</t>
  </si>
  <si>
    <t>942/63</t>
  </si>
  <si>
    <t>943/63</t>
  </si>
  <si>
    <t>865/63</t>
  </si>
  <si>
    <t>โกขาวยางยนต์</t>
  </si>
  <si>
    <t>ร้านธนากรไฟฟ้า</t>
  </si>
  <si>
    <t>ร้านอาทิตยาคอนกรีต</t>
  </si>
  <si>
    <t>จัดซื้อวัสดุก่อสร้าง</t>
  </si>
  <si>
    <t>นายนพรัตน์  หลงขาว</t>
  </si>
  <si>
    <t>นางสาวเสาวลักษณ์ ทองใย</t>
  </si>
  <si>
    <t>นางสาวพรธิดา  ไขแสง</t>
  </si>
  <si>
    <t>นางสาววิชุดา  สันอีด</t>
  </si>
  <si>
    <t>นางสาวอาฉ๊ะ  เส็นฤทธิ์</t>
  </si>
  <si>
    <t>จัดซื้อวัสดุงานบ้านงานครัว</t>
  </si>
  <si>
    <t>ลี กราฟฟิก</t>
  </si>
  <si>
    <t>จัดซื้อวัสดุคอมพิวเตอร์</t>
  </si>
  <si>
    <t>ร้านนลินา</t>
  </si>
  <si>
    <t>จัดซื้อวัสดุไฟฟ้า</t>
  </si>
  <si>
    <t>กราฟฟิกไอเดียคอม</t>
  </si>
  <si>
    <t>ลานบิน ออคิด</t>
  </si>
  <si>
    <t>อาทิตยาคอนกรีต</t>
  </si>
  <si>
    <t>บริษัท ภัทรพิทยาภัณฑ์ จำกัด</t>
  </si>
  <si>
    <t>วิชิตมอเตอร์</t>
  </si>
  <si>
    <t>ร้านจันทร์เกตุ การ์ด</t>
  </si>
  <si>
    <t>นางนงลักษณ์ กุมุดา</t>
  </si>
  <si>
    <t>บ๊อบคอมพิวเตอร์</t>
  </si>
  <si>
    <t>เพชรภูมิ พาณิชย์</t>
  </si>
  <si>
    <t>จัดซื้อวัสดุก่อสร้าง ศพด.อบต.ในควน</t>
  </si>
  <si>
    <t>ค่าจัดซื้อวัสดุคอมพิวเตอร์</t>
  </si>
  <si>
    <t>ร้านธนากรไฟฟ้า (สำนักงานใหญ่)</t>
  </si>
  <si>
    <t>เล่มที่ 1
เลขที่ 5</t>
  </si>
  <si>
    <t>ค่าชุดอาหารว่างและเครื่องดื่ม</t>
  </si>
  <si>
    <t>ห้างหุ้นส่วนจำกัด แอดไวซ์ ย่านตาขาว (สำนักงานใหญ่)</t>
  </si>
  <si>
    <t>จัดซื้องานบ้านงานครัว</t>
  </si>
  <si>
    <t>ค่าจัดซื้อวัสดุไฟฟ้าและวิทยุ</t>
  </si>
  <si>
    <t>เล่มที่ 7 เลขที่ 5</t>
  </si>
  <si>
    <t>ลีกราฟฟิก</t>
  </si>
  <si>
    <t>เล่มที่ 5  เลขที่ 13</t>
  </si>
  <si>
    <t>ร้านเพชรภูมิ พาณิชย์</t>
  </si>
  <si>
    <t>ธนากรไฟฟ้า</t>
  </si>
  <si>
    <t>เล่มที่ 1  เลขที่ 5</t>
  </si>
  <si>
    <t>ค่าจัดซื้อวัสดุงานบ้านงานครัว</t>
  </si>
  <si>
    <t>จัดซื้ออาหารว่างและเครื่องดื่ม</t>
  </si>
  <si>
    <t>192030008xxxx</t>
  </si>
  <si>
    <t>192990012xxxx</t>
  </si>
  <si>
    <t>รายละเอียดแนบทายประกาศผลผู้ชนะการจัดซื้อจัดจ้างหรือผู้ไดรับการคัดเลือก และสำระสำคัญของสัญญาหรือข้อตกลงเป็นหนังสือ
ประจำไตรมาสที่  1  เดือนตุลาคม  -  เดือนธันวาคม  2567
องค์การบริหารส่วนตำบลในควน</t>
  </si>
  <si>
    <t xml:space="preserve">     เล่มที่ 7     เลขที่ 32</t>
  </si>
  <si>
    <t xml:space="preserve">     เล่มที่ 1     เลขที่ 1</t>
  </si>
  <si>
    <t>092555900xxxx</t>
  </si>
  <si>
    <t>บริษัท ศูนย์บริการวิชาการ จำกัด (สำนักงานใหญ่)</t>
  </si>
  <si>
    <t>จัดซื้อวัสดุทางการแพทย์ จำนวน 13 รายการ งานสาธารณสุข</t>
  </si>
  <si>
    <t>เลขที่INV2024110008</t>
  </si>
  <si>
    <t>392030001xxxx</t>
  </si>
  <si>
    <t>จัดซื้อวัสดุอุปกรณ์ตามโครงการปลูกหญ้าแฝกเฉลิมพระเกียรติฯ</t>
  </si>
  <si>
    <t xml:space="preserve">     เล่มที่ 37       เลขที่ 1826</t>
  </si>
  <si>
    <t>361010027xxxx</t>
  </si>
  <si>
    <t>นายคง  แม่นศร</t>
  </si>
  <si>
    <t>จ้างเหมาเตรียมแปลงปลูกหญ้าแฝกตามโครงการปลูกหญ้าแฝกเฉลิมพระเกียรติฯ</t>
  </si>
  <si>
    <t>392060079xxxx</t>
  </si>
  <si>
    <t>092556100xxxx</t>
  </si>
  <si>
    <t>บริษัท ภัทรพิทยาภัณฑ์ จำกัด (สำนักงานใหญ่)</t>
  </si>
  <si>
    <t>392030016xxxx</t>
  </si>
  <si>
    <t>ร้านจันทร์เกตุ</t>
  </si>
  <si>
    <t>จัดจ้างทำตรายาง จำนวน 2 รายการ กองการศึกษา</t>
  </si>
  <si>
    <t xml:space="preserve">    เล่มที่ 44      เลขที่ 2197</t>
  </si>
  <si>
    <t>392040037xxxx</t>
  </si>
  <si>
    <t>จัดซื้อวัสดุก่อสร้าง จำนวน 1 รายการ กองช่าง</t>
  </si>
  <si>
    <t xml:space="preserve">    เล่มที่ 057    เลขที่ 2814</t>
  </si>
  <si>
    <t>392030004xxxx</t>
  </si>
  <si>
    <t>นางอารมย์ ก๊กแก้ว</t>
  </si>
  <si>
    <t>จัดซื้อเครื่องดื่มตามโครงการปลูกต้นไม้เฉลิมพระเกียรติฯ</t>
  </si>
  <si>
    <t xml:space="preserve">    เล่มที่ 3 เลขที่ 5</t>
  </si>
  <si>
    <t>092354800xxxx</t>
  </si>
  <si>
    <t>ซ่อมเปลี่ยนไดสตาร์ท รถยนต์ 4 ประตู ทะเบียนรถ กข 6217 ตรัง</t>
  </si>
  <si>
    <t xml:space="preserve">      เล่มที่ 002         เลขที่ 0083</t>
  </si>
  <si>
    <t>จัดซ่อมเครื่องคอมพิวเตอร์ หมายเลขครุภัณฑ์ (416-61-0062)</t>
  </si>
  <si>
    <t xml:space="preserve">            เล่มที่ 4              เลขที่ 29</t>
  </si>
  <si>
    <t>393010062xxxx</t>
  </si>
  <si>
    <t>จารึก แบตเตอรี่</t>
  </si>
  <si>
    <t>เปลี่ยนแบตเตอรี่ รถยนต์ กง 2837 ตรัง</t>
  </si>
  <si>
    <t xml:space="preserve">            เล่มที่ 2            เลขที่ 3</t>
  </si>
  <si>
    <t>192990050xxxx</t>
  </si>
  <si>
    <t>นางสาวจันทร์เพ็ญ  แซ่โค้ว</t>
  </si>
  <si>
    <t>จัดซื้อชุดอาหารว่างและเครื่องดื่ม</t>
  </si>
  <si>
    <t xml:space="preserve">           เล่มที่ 1             เลขที่ 26</t>
  </si>
  <si>
    <t>จัดซื้อชุดอาหารว่างและเครื่องดื่มตามโครงการจิตอาสา เราทำความดี ด้วยหัวใจ</t>
  </si>
  <si>
    <t xml:space="preserve">           เล่มที่ 6             เลขที่ 18</t>
  </si>
  <si>
    <t>จัดซื้อวัสดุก่อสร้าง จำนวน 1 รายการ กองการศึกษา</t>
  </si>
  <si>
    <t xml:space="preserve">      เล่มที่ 057         เลขที่ 2845</t>
  </si>
  <si>
    <t>ค่าอาหารว่างและเครื่องดื่ม</t>
  </si>
  <si>
    <t xml:space="preserve">         เล่มที่ 07         เลขที่ 32</t>
  </si>
  <si>
    <t xml:space="preserve">         เล่มที่ 07          เลขที่ 33</t>
  </si>
  <si>
    <t xml:space="preserve">           เล่มที่ 07           เลขที่ 34</t>
  </si>
  <si>
    <t>จัดซื้อวัสดุงานบ้านงานครัว จำนวน 4 รายการ งานสาธารณสุข</t>
  </si>
  <si>
    <t xml:space="preserve">            เล่มที่ 61            เลขที่ 45</t>
  </si>
  <si>
    <t>190100006xxxx</t>
  </si>
  <si>
    <t>นางสาวฮาสาน๊ะ  เต๊ะโสะ</t>
  </si>
  <si>
    <t>จัดจ้างซักผ้า โครงการจัดงานวันลอยกระทง ประจำปี 2567</t>
  </si>
  <si>
    <t xml:space="preserve">             เล่มที่ 2             เลขที่ 7</t>
  </si>
  <si>
    <t>392030043xxxx</t>
  </si>
  <si>
    <t>นายประทีป ศรีพล</t>
  </si>
  <si>
    <t>จัดจ้างเตรียมสถานที่จัดงานวันลอยกระทง จำนวน 1 งาน ตามโครงการจัดงานวันลอยกระทงประจำปี พ.ศ.2567</t>
  </si>
  <si>
    <t xml:space="preserve">          เล่มที่ 1          เลขที่ 2</t>
  </si>
  <si>
    <t>392010026xxxx</t>
  </si>
  <si>
    <t>จัดจ้างทำป้ายไวนิลตามโครงการปลูกหญ้าแฝกเฉลิมพระเกียรติฯ</t>
  </si>
  <si>
    <t xml:space="preserve">          เล่มที่ 2          เลขที่ 10</t>
  </si>
  <si>
    <t xml:space="preserve">รายละเอียดแนบทายประกาศผลผู้ชนะการจัดซื้อจัดจ้างหรือผู้ไดรับการคัดเลือก และสำระสำคัญของสัญญาหรือข้อตกลงเป็นหนังสือ
ประจำไตรมาส ที่ 2  เดือน มกราคม - เดือน มีนาคม พ.ศ. 2568
องค์การบริหารส่วนตำบลในควน
</t>
  </si>
  <si>
    <t xml:space="preserve">รายละเอียดแนบทายประกาศผลผู้ชนะการจัดซื้อจัดจ้างหรือผู้ไดรับการคัดเลือก และสำระสำคัญของสัญญาหรือข้อตกลงเป็นหนังสือ
ประจำไตรมาสที่  3  เดือนเมษายน  -  เดือนมิถุนายน  2568
องค์การบริหารส่วนตำบลในควน
</t>
  </si>
  <si>
    <t xml:space="preserve">    สหกรณ์การเกษตร    ย่านตาขาว จำกัด</t>
  </si>
  <si>
    <t>เล่มที่ 266
เลขที่ 13263</t>
  </si>
  <si>
    <t>เล่มที่ 266
เลขที่ 13264</t>
  </si>
  <si>
    <t>เล่มที่ 266
เลขที่ 13267</t>
  </si>
  <si>
    <t>เล่มที่ 266
เลขที่ 13266</t>
  </si>
  <si>
    <t>เล่มที่ 266
เลขที่ 13265</t>
  </si>
  <si>
    <t>099400059xxxx</t>
  </si>
  <si>
    <t>น้ำเชื้อเพลิงและหล่อลื่น สำนักปลัด งานป้องกันและบรรเทาสาธารณภัย</t>
  </si>
  <si>
    <t>010554508xxxx</t>
  </si>
  <si>
    <t>บริษัท แพทอินเตอร์กรุ๊ป จำกัด</t>
  </si>
  <si>
    <t>จัดซื้อวัคซีนป้องกันโรคพิษสุนัขบ้า และอุปกรณ์สุนัขและแมวจรจัดฯ</t>
  </si>
  <si>
    <t>เลขที่  TV6501011</t>
  </si>
  <si>
    <t>392030017xxxx</t>
  </si>
  <si>
    <t>ร้านบุญเจริญ</t>
  </si>
  <si>
    <t>จัดซื้อวัสดุสำนักงานกล่องล้อเลื่อนอเนกประสงค์ จำนวน 12 กล่อง</t>
  </si>
  <si>
    <t>เล่มที่ 3
  เลขที่ 19</t>
  </si>
  <si>
    <t>นางอารมณ์ ก๊กแก้ว</t>
  </si>
  <si>
    <t>เล่มที่ 15
เลขที่  7</t>
  </si>
  <si>
    <t>192020006xxxx</t>
  </si>
  <si>
    <t>นางสาวรัตนา ดำเดิม</t>
  </si>
  <si>
    <t>เล่มที่ 5
  เลขที่ 19</t>
  </si>
  <si>
    <t xml:space="preserve"> เล่มที่ 5
 เลขที่ 9</t>
  </si>
  <si>
    <t>392030031xxxx</t>
  </si>
  <si>
    <t>จัดซื้อน้ำแข็งและน้ำดื่มเทศกาลสงกรานต์ ปี 2568</t>
  </si>
  <si>
    <t>เล่มที่ 09
เลขที่ 06</t>
  </si>
  <si>
    <t>จัดจ้างซ่อมเครื่องคอมพิวเตอร์โน๊ตบุ๊ค หมายเลขครุภัณฑ์ 416-64-0075</t>
  </si>
  <si>
    <t>เลขที่  OTV67120019080</t>
  </si>
  <si>
    <t>192030002xxxx</t>
  </si>
  <si>
    <t>นางสาวพจนา ศรีเทพ</t>
  </si>
  <si>
    <t>จ้างเหมาบริการบุคคลภายนอก</t>
  </si>
  <si>
    <t>เล่มที่ 1
เลขที่ 8</t>
  </si>
  <si>
    <t>192990036xxxx</t>
  </si>
  <si>
    <t>นางสาวสิริมา ชายภักตร์</t>
  </si>
  <si>
    <t>เล่มที่ 2
เลขที่ 8</t>
  </si>
  <si>
    <t>192030015xxxx</t>
  </si>
  <si>
    <t>นางสาวกรรณิกา ดิษบุตร</t>
  </si>
  <si>
    <t>เล่มที่ 2
เลขที่  21</t>
  </si>
  <si>
    <t>192030007xxxx</t>
  </si>
  <si>
    <t>นางสาวพัชรี เจริญลาภ</t>
  </si>
  <si>
    <t>เล่มที่ 1
  เลขที่ 11</t>
  </si>
  <si>
    <t>292030002xxxx</t>
  </si>
  <si>
    <t>นางสาวพรธิดา ไขแสง</t>
  </si>
  <si>
    <t>เล่มที่ 2
  เลขที่ 14</t>
  </si>
  <si>
    <t>192030005xxxx</t>
  </si>
  <si>
    <t>นายภัทรพงษ์ เพ็ชรสงคราม</t>
  </si>
  <si>
    <t>เล่มที่ 1
เลขที่ 3</t>
  </si>
  <si>
    <t>192030004xxxx</t>
  </si>
  <si>
    <t>นางสาวพรพรรณ สุขเหลือง</t>
  </si>
  <si>
    <t>จ้างเหมาบริการปฏิบัติหน้าที่ดูแลทำความสะอาดภายในสำนักงานและพื้นที่บริเวณอาคาร</t>
  </si>
  <si>
    <t xml:space="preserve">เล่มที่ เลขที่ </t>
  </si>
  <si>
    <t>192030009xxxx</t>
  </si>
  <si>
    <t>นางสาวจารุวรรณ พรหมมี</t>
  </si>
  <si>
    <t>192010010xxxx</t>
  </si>
  <si>
    <t>นายสุรศักดิ์ ทองเกลี้ยง</t>
  </si>
  <si>
    <t>เล่มที่ 2
เลขที่ 7</t>
  </si>
  <si>
    <t>จัดซื้อครุภัณฑ์สำนักงาน</t>
  </si>
  <si>
    <t>392990003xxxx</t>
  </si>
  <si>
    <t>บางกอกโฮมเฟอร์นิเจอร์</t>
  </si>
  <si>
    <t>เล่มที่ 19
เลขที่ 43</t>
  </si>
  <si>
    <t>592030002xxxx</t>
  </si>
  <si>
    <t>น้องบราซิล</t>
  </si>
  <si>
    <t>เล่มที่ 8
  เลขที่ 25</t>
  </si>
  <si>
    <t>จัดจ้างซ่อมเครื่องเสียง หมายเลขครุภัณฑ์ 464-64-0005</t>
  </si>
  <si>
    <t>เล่มที่ 26
เลขที่ 26</t>
  </si>
  <si>
    <t>392010017xxxx</t>
  </si>
  <si>
    <t>กานต์โทรทัศน์</t>
  </si>
  <si>
    <t>190970004xxxx</t>
  </si>
  <si>
    <t>จัดจ้างทำป้ายประชาสัมพันธ์ติดต่อสอบถาม จำนวน 1 รายบการ</t>
  </si>
  <si>
    <t>เล่มที่ 47
เลขที่ 15</t>
  </si>
  <si>
    <t>จัดซื้อน้ำดื่มประจำเดือนมีนาคม 2568</t>
  </si>
  <si>
    <t>เล่มที่ 09
เลขที่ 03</t>
  </si>
  <si>
    <t>จัดจ้างซ่อมเครื่องสำรองไฟ หมายเลขครุภัณฑ์ 471-64-0031</t>
  </si>
  <si>
    <t>เล่มที่ 2
  เลขที่ 16</t>
  </si>
  <si>
    <t>เล่มที่ 09
เลขที่ 05</t>
  </si>
  <si>
    <t>192990021xxxx</t>
  </si>
  <si>
    <t>นางสาวอาฉ๊ะ เส็นฤทธิ์</t>
  </si>
  <si>
    <t xml:space="preserve">  เล่มที่ 4
  เลขที่ 9</t>
  </si>
  <si>
    <t>392030014xxxx</t>
  </si>
  <si>
    <t>นายอับดุลเลาะ เอียดตรง</t>
  </si>
  <si>
    <t xml:space="preserve">  เล่มที่ 2
  เลขที่ 9</t>
  </si>
  <si>
    <t>192030010xxxx</t>
  </si>
  <si>
    <t xml:space="preserve">  เล่มที่ 7
  เลขที่ 3</t>
  </si>
  <si>
    <t xml:space="preserve">  เล่มที่ 7
  เลขที่ 4</t>
  </si>
  <si>
    <t>193020006xxxx</t>
  </si>
  <si>
    <t>นางสาววิชุดา สันอีด</t>
  </si>
  <si>
    <t xml:space="preserve">  เล่มที่ 3
    เลขที่ 14</t>
  </si>
  <si>
    <t xml:space="preserve">  เล่มที่ 3
    เลขที่ 15</t>
  </si>
  <si>
    <t>192030011xxxx</t>
  </si>
  <si>
    <t>นางสาวทัศยาภรณ์ รองเดช</t>
  </si>
  <si>
    <t xml:space="preserve">  เล่มที่ 2
    เลขที่ 15</t>
  </si>
  <si>
    <t xml:space="preserve">  เล่มที่ 2
    เลขที่ 16</t>
  </si>
  <si>
    <t>เล่มที่ 3
เลขที่ 8</t>
  </si>
  <si>
    <t xml:space="preserve">  เล่มที่ 2
    เลขที่ 10</t>
  </si>
  <si>
    <t xml:space="preserve">  เล่มที่ 2
    เลขที่ 22</t>
  </si>
  <si>
    <t>เล่มที่ 2
เลขที่ 9</t>
  </si>
  <si>
    <t>นางสาวเบญจวรรณ สิงห์อินทร์</t>
  </si>
  <si>
    <t>เล่มที่ 1
เลขที่ 1</t>
  </si>
  <si>
    <t>เล่มที่ 1
  เลขที่ 10</t>
  </si>
  <si>
    <t>เล่มที่ 1
เลขที่ 4</t>
  </si>
  <si>
    <t>เล่มที่ 2
  เลขที่ 15</t>
  </si>
  <si>
    <t xml:space="preserve">  เล่มที่ 4
    เลขที่ 10</t>
  </si>
  <si>
    <t>392030038xxxx</t>
  </si>
  <si>
    <t>นายพรชัย รักเพ็ชร</t>
  </si>
  <si>
    <t>เล่มที่ 4
เลขที่ 2</t>
  </si>
  <si>
    <t>จัดจ้างซ่อมรถจักรยานยนต์ หมายเลขทะเบียน 1 กน 7858 ตรัง</t>
  </si>
  <si>
    <t>392010525xxxx</t>
  </si>
  <si>
    <t>กราฟฟิก ไอเดียคอม</t>
  </si>
  <si>
    <t>จัดจ้างทำป้ายไวนิลการจัดกิจกรรมเฉลิมพระเกียรติพระบาทสมเด็จพระเจ้าอยู่หัวเนื่องในอากาสวันฉัตรมงคล วันที่ 4 พฤษภาคม 2568</t>
  </si>
  <si>
    <t>เล่มที่ 68
เลขที่ 20</t>
  </si>
  <si>
    <t>เล่มที่ 269
    เลขที่ 13444</t>
  </si>
  <si>
    <t>เล่มที่ 269
    เลขที่ 13445</t>
  </si>
  <si>
    <t>เล่มที่ 269
    เลขที่ 13448</t>
  </si>
  <si>
    <t>เล่มที่ 269
    เลขที่ 13449</t>
  </si>
  <si>
    <t>เล่มที่ 269
    เลขที่ 13447</t>
  </si>
  <si>
    <t>เล่มที่ 269
    เลขที่ 13446</t>
  </si>
  <si>
    <t>จัดซื้ออาหารว่างและเครื่องดื่มในการประชุมปรึกษาหารือการส่งคืนเงินทุนโครงการเศรษฐกิจชุมชน</t>
  </si>
  <si>
    <t>จัดซื้อวัสดุงานบ้านงานครัว ศูนย์สารสนเทศ กองการศึกษาฯ</t>
  </si>
  <si>
    <t>เล่มที่ 20
เลขที่ 12</t>
  </si>
  <si>
    <t>ค่าวัสดุความเสียหายจากวาตภัยฯ</t>
  </si>
  <si>
    <t>เล่มที่ 058
  เลขที่ 2899</t>
  </si>
  <si>
    <t>จัดจ้างซ่อมแซมเครื่องปรับอากาศ</t>
  </si>
  <si>
    <t>เอ็มเคแอร์ เซอร์วิส ในควน</t>
  </si>
  <si>
    <t>131980025xxxx</t>
  </si>
  <si>
    <t>เล่มที่ 04
เลขที่ 01</t>
  </si>
  <si>
    <t>เล่มที่ 48
เลขที่ 15</t>
  </si>
  <si>
    <t>จัดจ้างทำไวนิลรณรงค์และป้องกันอุบัติเหตุตามท้องถนน</t>
  </si>
  <si>
    <t>นายจิระวัฒน์ จงรักษ์</t>
  </si>
  <si>
    <t>ค่าเช่าหลอดไฟพร้อมติดตั้งในการตั้งด่านชุมชน</t>
  </si>
  <si>
    <t>เล่มที่ 01
เลขที่ 12</t>
  </si>
  <si>
    <t>จัดจ้างซ่อมเครื่องคอมพิวเตอร์ หมายเลขครุภัณฑ์ 416-67-0089</t>
  </si>
  <si>
    <t>เล่มที่ 5
  เลขที่ 11</t>
  </si>
  <si>
    <t>390990005xxxx</t>
  </si>
  <si>
    <t>ร้านจาณุเฟรมโฟโต้</t>
  </si>
  <si>
    <t>จัดซื้อพระบรมฉายาลักษณ์</t>
  </si>
  <si>
    <t>เลขที่ 002568-016</t>
  </si>
  <si>
    <t>นายครรชิต เส็นฤทธิ์</t>
  </si>
  <si>
    <t>จัดจ้างเหมาตัดหญ้าและแต่งต้นไม้บริเวรโดยรอบสระน้ำพรุยาไทร หมู่ที่ 8</t>
  </si>
  <si>
    <t>311030006xxxx</t>
  </si>
  <si>
    <t>จัดซื้อวัสดุก่อสร้าง จำนวน 1 รายการ</t>
  </si>
  <si>
    <t>เล่มที่ 1
เลขที่ 2</t>
  </si>
  <si>
    <t>เล่มที่ 027
เลขที่ 1345</t>
  </si>
  <si>
    <t>เล่มที่ 21
เลขที่ 35</t>
  </si>
  <si>
    <t>เล่มที่ 21
เลขที่ 39</t>
  </si>
  <si>
    <t>เล่มที่ 21
เลขที่ 25</t>
  </si>
  <si>
    <t>เล่มที่ 21
เลขที่ 28</t>
  </si>
  <si>
    <t>เล่มที่ 21
เลขที่ 30</t>
  </si>
  <si>
    <t>จัดซื้อวัสดุการเกษตร จำนวน 4 รายการ</t>
  </si>
  <si>
    <t>เล่มที่ 058
เลขที่ 2887</t>
  </si>
  <si>
    <t>จัดซื้อวัสดุก่อสร้าง จำนวน 7 รายการ</t>
  </si>
  <si>
    <t>เล่มที่ 058
เลขที่ 2800</t>
  </si>
  <si>
    <t>จัดซื้อวัสดุก่อสร้าง จำนวน 2 รายการ</t>
  </si>
  <si>
    <t>เล่มที่ 059
เลขที่ 2905</t>
  </si>
  <si>
    <t>เล่มที่ 21
เลขที่ 22</t>
  </si>
  <si>
    <t>เล่มที่ 2
เลขที่ 22</t>
  </si>
  <si>
    <t>จัดจ้างทำป้ายไวนิลการจัดกิจกรรมเฉลิมพระเกียรติสมเด็จพระนางฯพระบรมราชินี เนื่องในโอกาสวันเฉลิมพระชนมพรรษา 3 มิถุนายน 2568</t>
  </si>
  <si>
    <t>เล่มที่ 2
เลขที่ 21</t>
  </si>
  <si>
    <t>จัดจ้างทำป้ายไวนิล เนื่องในโอกาสเฉลิมพระชนมพรรษาสมเด็จพระนางเจ้าสุทิดา พัชรสุธาพิมลลักษณ พระบรมราชินี 3 มิถุนายน 2568</t>
  </si>
  <si>
    <t>เลขที่ INV2025050021</t>
  </si>
  <si>
    <t>จัดซื้อแบตเตอรี่สำหรับเครื่องพ่นหมอกควัน</t>
  </si>
  <si>
    <t>อาหารว่างและเครื่องดื่ม</t>
  </si>
  <si>
    <t>เล่มที่ 5
เลขที่ 11</t>
  </si>
  <si>
    <t xml:space="preserve"> เลขที่ BI3669000028</t>
  </si>
  <si>
    <t xml:space="preserve"> เลขที่ BI3669000024</t>
  </si>
  <si>
    <t xml:space="preserve"> เลขที่ BI3669000027</t>
  </si>
  <si>
    <t xml:space="preserve">  เล่มที่ 3
    เลขที่ 16</t>
  </si>
  <si>
    <t xml:space="preserve">  เล่มที่ 2
    เลขที่ 11</t>
  </si>
  <si>
    <t xml:space="preserve">  เล่มที่ 1
  เลขที่ 5</t>
  </si>
  <si>
    <t xml:space="preserve">  เล่มที่ 2
  เลขที่ 17</t>
  </si>
  <si>
    <t xml:space="preserve">  เล่มที่ 2
  เลขที่ 10</t>
  </si>
  <si>
    <t>19210110xxxx</t>
  </si>
  <si>
    <t xml:space="preserve">  เล่มที่ 3
  เลขที่ 9</t>
  </si>
  <si>
    <t xml:space="preserve">  เล่มที่ 7
  เลขที่ 5</t>
  </si>
  <si>
    <t xml:space="preserve">  เล่มที่ 
  เลขที่ </t>
  </si>
  <si>
    <t xml:space="preserve">  เล่มที่ 
 เลขที่ </t>
  </si>
  <si>
    <t>เล่มที่ 1
  เลขที่ 12</t>
  </si>
  <si>
    <t>เล่มที่ 2
  เลขที่ 23</t>
  </si>
  <si>
    <t>เล่มที่ 2
เลขที่ 10</t>
  </si>
  <si>
    <t>เล่มที่ 21
เลขที่ 18</t>
  </si>
  <si>
    <t>ค่าน้ำดื่ม ศูนย์สารสนเทศ</t>
  </si>
  <si>
    <t>เล่มที่ 09
เลขที่ 19</t>
  </si>
  <si>
    <t>จัดซื้ออาหารว่างและเครื่องดื่มในการประชุมคณะกรรมการที่ปรึกษา คณะกรรมการโรงเรียนผู้สูงอายุตำบลในควนและผู้ที่เกี่ยวข้อง</t>
  </si>
  <si>
    <t>เล่มที่ 1
เลขที่ 10</t>
  </si>
  <si>
    <t>592030000xxxx</t>
  </si>
  <si>
    <t>392030029xxxx</t>
  </si>
  <si>
    <t>392010067xxxx</t>
  </si>
  <si>
    <t>380010112xxxx</t>
  </si>
  <si>
    <t>092556600xxxx</t>
  </si>
  <si>
    <t>384100009xxxx</t>
  </si>
  <si>
    <t xml:space="preserve">         เล่มที่ 5           เลขที่ 19</t>
  </si>
  <si>
    <t>ค่าซ่อมแซมเครื่องสำรองไฟ จำนวน 2 เครื่อง (หมายเลขครุภัณฑ์ 481-64-0019 และ481-64-0029)</t>
  </si>
  <si>
    <t xml:space="preserve">         เล่มที่ 6           เลขที่ 18</t>
  </si>
  <si>
    <t>จัดจ้างป้ายไวนิลตามโครงการ 1อปท.1สวนสมุนไพร เฉลิมพระเกียรติพระบาท สมเด็จพระเจ้าอยู่หัว เนื่องในโอกาสวันเฉลิมพระชนมพรรษา 28 กรกฎาคม 2568</t>
  </si>
  <si>
    <t xml:space="preserve">           เล่มที่ 46           เลขที่ 10</t>
  </si>
  <si>
    <t>จัดจ้างทำตรายาง</t>
  </si>
  <si>
    <t xml:space="preserve">         เล่มที่ 46           เลขที่ 2269</t>
  </si>
  <si>
    <t xml:space="preserve">         เล่มที่ 026           เลขที่ 1269</t>
  </si>
  <si>
    <t>ร้านหนำนาคาแฟ่</t>
  </si>
  <si>
    <t>ค่าอาหารและเครื่องดื่ม กรณี อปท.จังหวัดตรัง เข้าปฏิบัติงานตามแผนการตรวจสอบการคลัง การเงิน การบัญชี และพัสดุ ของ อบต.ในควน</t>
  </si>
  <si>
    <t xml:space="preserve">         เล่มที่ 1/68           เลขที่ 01</t>
  </si>
  <si>
    <t xml:space="preserve">         เล่มที่ 07          เลขที่ 35</t>
  </si>
  <si>
    <t>จัดซ่อมรถจักรยานยนต์ จำนวน 2 คัน (หมายเลขทะเบียน ขธท 372 ตรัง และ 1 กข 5562)</t>
  </si>
  <si>
    <t xml:space="preserve">         เล่มที่ 5           เลขที่ 4-5</t>
  </si>
  <si>
    <t>นางสาวจันทร์เพ็ญ แซ่โค้ว</t>
  </si>
  <si>
    <t xml:space="preserve">         เล่มที่ 2           เลขที่ 4</t>
  </si>
  <si>
    <t>เอสทีพี กรุ๊ป</t>
  </si>
  <si>
    <t>จัดจ้างทำป้ายไวนิล แสดงความยินดีกับนักเรียนสอบเรียนต่อได้ จำนวน 1 ป้าย</t>
  </si>
  <si>
    <t>จัดจ้างทำป้ายไวนิลประชาสัมพันธ์ศูนย์พัฒนาเด็กเล็ก สังกัดอบต.ในควน จำนวน 3 รายการ</t>
  </si>
  <si>
    <t>จัดจ้างทำตรายาง จำนวน 7 รายการ</t>
  </si>
  <si>
    <t xml:space="preserve">         เล่มที่ 46           เลขที่ 2268</t>
  </si>
  <si>
    <t>จัดจ้างทำตรายาง จำนวน 1 รายการ</t>
  </si>
  <si>
    <t xml:space="preserve">         เล่มที่ 45           เลขที่ 2249</t>
  </si>
  <si>
    <t>จัดซื้อวัสดุอุปกรณ์การจัดเฉลิมพระเกียรติพระบาทสมเด็จพระเจ้าอยู่หัวฯ</t>
  </si>
  <si>
    <t xml:space="preserve">         เล่มที่ 4           เลขที่ 11</t>
  </si>
  <si>
    <t>นายนุกูล คุณโอษฐ์</t>
  </si>
  <si>
    <t>สหกรณ์การเกษตรย่านตาขาว จำกัด</t>
  </si>
  <si>
    <t>จัดซื้อน้ำเชื้อเพลิง ประจำเดือนมกราคม พ.ศ.2568 กองคลัง</t>
  </si>
  <si>
    <t>จัดซื้อน้ำเชื้อเพลิง ประจำเดือนมกราคม พ.ศ.2569 สำนักปลัด</t>
  </si>
  <si>
    <t>จัดซื้อน้ำเชื้อเพลิง ประจำเดือนมกราคม พ.ศ.2569 สำนักปลัด (งานป้องกันฯ)</t>
  </si>
  <si>
    <t>จัดซื้อน้ำเชื้อเพลิง ประจำเดือนมกราคม พ.ศ.2569 กองการศึกษา</t>
  </si>
  <si>
    <t>จัดซื้อน้ำเชื้อเพลิง ประจำเดือนมกราคม พ.ศ.2569 สำนักปลัด(งานสาธารณสุขฯ)</t>
  </si>
  <si>
    <t>จัดซื้อน้ำเชื้อเพลิง ประจำเดือนมกราคม พ.ศ.2569 กองช่าง</t>
  </si>
  <si>
    <t>บริษัท ตรัง เบดดิ้ง เฟอร์นิเจอร์ จำกัด</t>
  </si>
  <si>
    <t>จัดซื้อตู้บานเลื่อนกระจกทรงเตี้ย ใช้ในงานหน่อยตรวจสอบภายใน</t>
  </si>
  <si>
    <t>เลขที่ IV6801001</t>
  </si>
  <si>
    <t>จัดจ้างทำตรายาง จำนวน 9 รายการ</t>
  </si>
  <si>
    <t xml:space="preserve">         เล่มที่ 45           เลขที่ 2233</t>
  </si>
  <si>
    <t>จัดจ้างทำป้ายไวนิลรณรงค์ป้องกันอัคคีภัยและฝุ่นละอองขนาดเล็ก จำนวน 2 รายการ</t>
  </si>
  <si>
    <t>จัดจ้างทำป้ายไวนิลประชาสัมพันธ์ธนาคารขยะองค์การบริหารส่วนตำบลในควน ประจำโรงเรียนปี 2568</t>
  </si>
  <si>
    <t>จัดจ้างทำป้ายไวนิลประชาสัมพันธ์การรับมือสถานการณ์ไฟป่าหมอกควันและฝุ่นละออง ปี 2569</t>
  </si>
  <si>
    <t xml:space="preserve">         เล่มที่ 46         เลขที่ 17</t>
  </si>
  <si>
    <t>ร้านกานต์โทรทัศน์</t>
  </si>
  <si>
    <t>จัดจ้างซ่อมแซมเครื่องขยายเสียงตู้ลำโพง หมายเลขครุภัณฑ์ 901-24-0001</t>
  </si>
  <si>
    <t xml:space="preserve">         เล่มที่ 26         เลขที่ 11</t>
  </si>
  <si>
    <t>จัดจ้างทำตรายาง จำนวน 10 รายการ</t>
  </si>
  <si>
    <t>ร้านบุหงา ออคิด</t>
  </si>
  <si>
    <t>จัดซื้อพานพุ่มดอกไม้สดเนื่องในวันท้องถิ่นไทย ประจำปี 2568</t>
  </si>
  <si>
    <t>ค่าวัสดุวิทยาศาสตร์หรือการแพทย์ (ชุดตรวจสารเสพติด)</t>
  </si>
  <si>
    <t>เลขที่ INV2025030017</t>
  </si>
  <si>
    <t xml:space="preserve">         เล่มที่ 14         เลขที่ 17</t>
  </si>
  <si>
    <t xml:space="preserve">         เล่มที่ 4           เลขที่ 43</t>
  </si>
  <si>
    <t xml:space="preserve">         เล่มที่ 026           เลขที่ 1288</t>
  </si>
  <si>
    <t>จัดซื้อน้ำเชื้อเพลิง ประจำเดือนมกราคม พ.ศ.2568 กองการศึกษา</t>
  </si>
  <si>
    <t xml:space="preserve">         เล่มที่ 262           เลขที่ 13092</t>
  </si>
  <si>
    <t>จัดซื้อน้ำเชื้อเพลิง ประจำเดือนมกราคม พ.ศ.2568 สำนักปลัด(งานสาธารณสุขฯ)</t>
  </si>
  <si>
    <t>จัดจ้างทำป้ายไวนิลรอมฎอน จำนวน 7 รายการ</t>
  </si>
  <si>
    <t>ค่าวัสดุความเสียหายจากวาตภัย</t>
  </si>
  <si>
    <t xml:space="preserve">    เล่มที่ 262    เลขที่ 13095</t>
  </si>
  <si>
    <t xml:space="preserve">       เล่มที่ 67     เลขที่ 7</t>
  </si>
  <si>
    <t xml:space="preserve">        เล่มที่ 67        เลขที่ 16</t>
  </si>
  <si>
    <t xml:space="preserve">         เล่มที่ 1         เลขที่ 3</t>
  </si>
  <si>
    <t xml:space="preserve">     เล่มที่ 260         เลขที่ 12953</t>
  </si>
  <si>
    <t xml:space="preserve">      เล่มที่ 260         เลขที่ 12952</t>
  </si>
  <si>
    <t xml:space="preserve">       เล่มที่ 260          เลขที่ 12954</t>
  </si>
  <si>
    <t xml:space="preserve">       เล่มที่ 260           เลขที่ 12955</t>
  </si>
  <si>
    <t xml:space="preserve">       เล่มที่ 260           เลขที่ 12956</t>
  </si>
  <si>
    <t xml:space="preserve">     เล่มที่ 260         เลขที่ 12957</t>
  </si>
  <si>
    <t xml:space="preserve">       เล่มที่ 2       เลขที่ 1</t>
  </si>
  <si>
    <t xml:space="preserve">      เล่มที่ 45         เลขที่ 2222</t>
  </si>
  <si>
    <t xml:space="preserve">      เล่มที่ 6        เลขที่ 12</t>
  </si>
  <si>
    <t xml:space="preserve">      เล่มที่ 1/68   เลขที่ 15</t>
  </si>
  <si>
    <t xml:space="preserve">       เล่มที่ 4         เลขที่ 21</t>
  </si>
  <si>
    <t xml:space="preserve">       เล่มที่ 46       เลขที่ 30</t>
  </si>
  <si>
    <t xml:space="preserve">       เล่มที่ 46       เลขที่ 16</t>
  </si>
  <si>
    <t xml:space="preserve">        เล่มที่ 48           เลขที่ 2360</t>
  </si>
  <si>
    <t xml:space="preserve">       เล่มที่ 034         เลขที่ 1679</t>
  </si>
  <si>
    <t xml:space="preserve">       เล่มที่ 262           เลขที่ 13093</t>
  </si>
  <si>
    <t xml:space="preserve">       เล่มที่ 68      เลขที่ 4</t>
  </si>
  <si>
    <t xml:space="preserve">       เล่มที่ 058         เลขที่ 2861</t>
  </si>
  <si>
    <t xml:space="preserve">รายละเอียดแนบทายประกาศผลผู้ชนะการจัดซื้อจัดจ้างหรือผู้ไดรับการคัดเลือก และสำระสำคัญของสัญญาหรือข้อตกลงเป็นหนังสือ
ประจำไตรมาสที่  4  เดือนกรกฎาคม  -  เดือนกันยายน  2568
องค์การบริหารส่วนตำบลในควน
</t>
  </si>
  <si>
    <t>จัดจ้างทำป้ายไวนิลป้ายประกาศห้ามทิ้งขยะ</t>
  </si>
  <si>
    <t xml:space="preserve">  เล่มที่ 49 เลขที่ 14 </t>
  </si>
  <si>
    <t>ค่าน้ำดื่ม (ศพด.)</t>
  </si>
  <si>
    <t xml:space="preserve">    เล่มที่ 9  เลขที่ 23 </t>
  </si>
  <si>
    <t>ค่าน้ำดื่ม (งานบริหารทั่วไป)</t>
  </si>
  <si>
    <t xml:space="preserve">    เล่มที่ 9  เลขที่ 21</t>
  </si>
  <si>
    <t>เล่มที่ 3 เลขที่ 17</t>
  </si>
  <si>
    <t>เล่มที่ 2 เลขที่ 12</t>
  </si>
  <si>
    <t>นายสุรศักดิ์  ทองเกลี้ยง</t>
  </si>
  <si>
    <t>เล่มที่ 2 เลขที่ 10</t>
  </si>
  <si>
    <t>เล่มที่ 4 เลขที่ 12</t>
  </si>
  <si>
    <t>เล่มที่ 2  เลขที่ 17</t>
  </si>
  <si>
    <t>นายภัทรพงษ์  เพ็ชรสงคราม</t>
  </si>
  <si>
    <t>เล่มที่ 1  เลขที่ 6</t>
  </si>
  <si>
    <t>นางสาวเสาวลักษณ์  ทองใย</t>
  </si>
  <si>
    <t>เล่มที่ 8  เลขที่ 6</t>
  </si>
  <si>
    <t>นางสาวเบญจวรรณ  สิงห์อินทร์</t>
  </si>
  <si>
    <t>เล่มที่ 1  เลขที่ 3</t>
  </si>
  <si>
    <t>เล่มที่ 1  เลขที่ 4</t>
  </si>
  <si>
    <t>เล่มที่ 1  เลขที่ 12</t>
  </si>
  <si>
    <t>นางสาวสิริมา  ชายภักตร์</t>
  </si>
  <si>
    <t>เล่มที่ 1  เลขที่ 13</t>
  </si>
  <si>
    <t>เล่มที่ 2  เลขที่ 11</t>
  </si>
  <si>
    <t>นางสาวกรรณิกา  ดิษบุตร</t>
  </si>
  <si>
    <t>เล่มที่ 2  เลขที่ 12</t>
  </si>
  <si>
    <t>เล่มที่ 2  เลขที่ 24</t>
  </si>
  <si>
    <t>นางสาวทัศยาภรณ์  รองเดช</t>
  </si>
  <si>
    <t>เล่มที่ 2  เลขที่ 25</t>
  </si>
  <si>
    <t>เล่มที่ 2  เลขที่ 18</t>
  </si>
  <si>
    <t xml:space="preserve">เล่มที่ 1  เลขที่ </t>
  </si>
  <si>
    <t>นางสาวพรพรรณ  สุขเหลือง</t>
  </si>
  <si>
    <t>ค่าจัดซื้ออาหารว่างและเครื่องดื่ม</t>
  </si>
  <si>
    <t>นางอารมณ์  ก๊กแก้ว</t>
  </si>
  <si>
    <t>เล่มที่ 22  เลขที่ 7</t>
  </si>
  <si>
    <t>เล่มที่ 29  เลขที่ 40</t>
  </si>
  <si>
    <t>เล่มที่ 059 เลขที่ 2924</t>
  </si>
  <si>
    <t>192990005xxxx</t>
  </si>
  <si>
    <t>เอ็น บี กราฟิก ปริ้น</t>
  </si>
  <si>
    <t>ค่าป้ายไวนิลนิทรรศการเฉลิมพระเกียรติเนื่องในวันเฉลิมพระชนมพรรษาพระบาทสมเด็จพระปรเมนทรรามาธิบดีศรีสินทร มหาวชิราลงกรณ พระวชิรเกล้าเจ้าอยู่หัว</t>
  </si>
  <si>
    <t>เลขที่ 758</t>
  </si>
  <si>
    <t>ค่าจัดจ้างทำป้ายไวนิลการจัดกิจกรรมเฉลิมพระเกียรติพระบาทสมเด็จพะเจ้าอยู่หัว เนื่องในโอกาสวันเฉลิมพระชนมพรรษา</t>
  </si>
  <si>
    <t>เล่มที่ 3  เลขที่ 10</t>
  </si>
  <si>
    <t>ค่าจัดจ้างทำป้ายไวนิลเนื่องในโอกาสวันเฉลิมพระชนมพรรษาพระบาทสมเด็จพระเจ้าอยู่ห้ว</t>
  </si>
  <si>
    <t>เล่มที่ 3  เลขที่ 11</t>
  </si>
  <si>
    <t>นางสาวจันทร์พ็ญ  แซ่โค้ว</t>
  </si>
  <si>
    <t>เล่มที่ 2  เลขที่ 3</t>
  </si>
  <si>
    <t>เล่มที่ 028  เลขที่ 1361</t>
  </si>
  <si>
    <t>ค่าจัดซื้อวัสดุอุปกรณ์การจัดเฉลิมพระเกียรติพระบาทสมเด็จพระเจ้าอยู่หัวเนื่องในโอกาสวันเฉลิมพระชนมพรรษา 28 กรกฎาคม 2568</t>
  </si>
  <si>
    <t>เล่มที่ 37  เลขที่ 02</t>
  </si>
  <si>
    <t>092356300xxxx</t>
  </si>
  <si>
    <t>เลขที่ BC25070128</t>
  </si>
  <si>
    <t>นลินา</t>
  </si>
  <si>
    <t>เล่มที่ 7  เลขที่ 41</t>
  </si>
  <si>
    <t>392040029xxxx</t>
  </si>
  <si>
    <t>ป้าจู้</t>
  </si>
  <si>
    <t>จัดซื้อค่าอาหารว่างและเครื่องดื่ม</t>
  </si>
  <si>
    <t>เล่มที่ 1  เลขที่ 14</t>
  </si>
  <si>
    <t>ค่าจ้างทำตรายาง จำนวน 2 รายการ</t>
  </si>
  <si>
    <t>จันทร์เกตุ การ์ด</t>
  </si>
  <si>
    <t>เล่มที่ 01  เลขที่ 0048</t>
  </si>
  <si>
    <t>ค่าจัดจ้างทำป้ายไวนิลทรงพระเจริญ 12 สิงหาคม ฯ</t>
  </si>
  <si>
    <t>เล่มที่ 79  เลขที่ 31</t>
  </si>
  <si>
    <t>จ๊ะน๊ะโคกทราย</t>
  </si>
  <si>
    <t>ค่าจัดซื้อวัสดุอุปกรณ์ ตามโครงการหนูน้อยรักฟัน ประจำปี 2568</t>
  </si>
  <si>
    <t>192990031xxxx</t>
  </si>
  <si>
    <t>ช พาณิชย์</t>
  </si>
  <si>
    <t>ค่าจัดซื้อวัสดุอุปกรณ์ ตามโครงการหนูน้อยมือสะอาดประจำปี 2569</t>
  </si>
  <si>
    <t>เล่มที่ 17  เลขที่ 126</t>
  </si>
  <si>
    <t>เล่มที่ 22  เลขที่ 20</t>
  </si>
  <si>
    <t>372020058xxxx</t>
  </si>
  <si>
    <t>นายสมพร สะราคำ</t>
  </si>
  <si>
    <t>จัดจ้างซ่อมเปลี่ยนวัสดุภายในห้องน้ำ(ศพด.อบต.ในควน)</t>
  </si>
  <si>
    <t>เล่มที่ 1  เลขที่ 1</t>
  </si>
  <si>
    <t>เล่มที่ 3  เลขที่ 18</t>
  </si>
  <si>
    <t>เล่มที่ 2 เลขที่ 13</t>
  </si>
  <si>
    <t>เล่มที่ 3 เลขที่ 10</t>
  </si>
  <si>
    <t>เล่มที่ 4 เลขที่ 13</t>
  </si>
  <si>
    <t>เล่มที่ 1  เลขที่ 7</t>
  </si>
  <si>
    <t>เล่มที่ 9  เลขที่ 7</t>
  </si>
  <si>
    <t>เล่มที่ 2  เลขที่ 19</t>
  </si>
  <si>
    <t xml:space="preserve">เล่มที่ 1  เลขที่  </t>
  </si>
  <si>
    <t>เล่มที่ 07  เลขที่ 37</t>
  </si>
  <si>
    <t>จัดซื้อวัสดุเครื่องแต่งกาย</t>
  </si>
  <si>
    <t>เล่มที่ 059  เลขที่ 2927</t>
  </si>
  <si>
    <t>ค่าจัดซื้อน้ำดื่ม (ศพด.)</t>
  </si>
  <si>
    <t>เล่มที่ 10  เลขที่ 12</t>
  </si>
  <si>
    <t>จั้ดจ้างทำป้ายไวนิลเพื่อประชาสัมพันธ์การรับลงทะเบียนเพื่อขอรับเงินเบี้ยยังชีพผู้สูงอายุ</t>
  </si>
  <si>
    <t>เล่มที่ 52  เลขที่ 8</t>
  </si>
  <si>
    <t>ค่าจัดซื้อวัสดุอุปกรณ์กิจกรรมเฉลิมพระเกียรติพระบาทสมเด็จพระปรเมนทรมหาอานันทมหิดลพระอัฐมรามาธิบดินทร เนื่องในโอกาสวันพระบรมราชสมภพครบ 100 ปี 20 กันยายน 2568</t>
  </si>
  <si>
    <t>เล่มที่ 53  เลขที่ 08</t>
  </si>
  <si>
    <t>สหกรณ์การเกษตรย่านตาขาว</t>
  </si>
  <si>
    <t>น้ำมันเชื้อเพลิง ประจำเดือนสิงหาคม (งานป้องกันบรรเทาสาธารณภัย)</t>
  </si>
  <si>
    <t>เลขที่ 3669000311</t>
  </si>
  <si>
    <t>น้ำมันเชื้อเพลิง ประจำเดือนสิงหาคม (กองการศึกษา)</t>
  </si>
  <si>
    <t>เลขที่ 3669000307</t>
  </si>
  <si>
    <t>เลขที่ 3669000306</t>
  </si>
  <si>
    <t>น้ำมันเชื้อเพลิง ประจำเดือนสิงหาคม (กองช่าง)</t>
  </si>
  <si>
    <t>เลขที่ 3669000309</t>
  </si>
  <si>
    <t>จัดจ้างติดตั้งวัสดุและอุปกรณ์ไฟฟ้า ศพด.สังกัด       อบต.ในควน</t>
  </si>
  <si>
    <t>จัดจ้างซ่อมคอมพิวเตอร์ หมายเลขครุภัณฑ์ 41-61-0059</t>
  </si>
  <si>
    <t>เล่มที่ 9  เลขที่ 21</t>
  </si>
  <si>
    <t>เล่มที่ 49  เลขที่ 05</t>
  </si>
  <si>
    <t>จัดจ้างปรับปรุงสถานที่สวนสมุนไพร</t>
  </si>
  <si>
    <t>นายสังคม ทองใย</t>
  </si>
  <si>
    <t>392040027xxxx</t>
  </si>
  <si>
    <t>เล่มที่ 2  เลขที่ 8</t>
  </si>
  <si>
    <t>เล่มที่ 2  เลขที่ 7</t>
  </si>
  <si>
    <t>เลขที่ BC25080096</t>
  </si>
  <si>
    <t>จัดจ้างทำป้ายไวนิลประชาสัมพันธ์ภารกิจ หน้าที่ความรับผิดชอบของกองช่าง</t>
  </si>
  <si>
    <t>เล่มที่ 52  เลขที่ 2</t>
  </si>
  <si>
    <t>บริษัท อาร์ต เวย์ โปรเจ้คท์ จำกัด</t>
  </si>
  <si>
    <t>จัดจ้างทำสติกเกอร์ติดโฟมบอร์ดพระบาทสมเด็จพระปรเมนทรมหาอานันทมหิดลพระอัฐมรามาธิบดินทร เนื่องในโอกาสวันพระบรมราชสมภพครบ 100 ปี 20กันยายน 2568</t>
  </si>
  <si>
    <t>เลขที่ AM 628/68</t>
  </si>
  <si>
    <t>จัดซื้อน้ำดื่มประจำเดือนสิงหาคม2568</t>
  </si>
  <si>
    <t>เล่มที่ 10  เลขที่ 14</t>
  </si>
  <si>
    <t>จัดซื้อน้ำดื่มประจำเดือนสิงหาคม2569</t>
  </si>
  <si>
    <t>เล่มที่ 10  เลขที่ 15</t>
  </si>
  <si>
    <t>เล่มที่ 028  เลขที่ 1385</t>
  </si>
  <si>
    <t>วัสดุไฟฟ้าและวิทยุ จำนวน 2 รายการ</t>
  </si>
  <si>
    <t>เล่มที่ 028  เลขที่ 1387</t>
  </si>
  <si>
    <t xml:space="preserve">วัสดุไฟฟ้าและวิทยุ </t>
  </si>
  <si>
    <t>เล่มที่ 028  เลขที่ 1399</t>
  </si>
  <si>
    <t>จัดจ้างทำป้ายสติ๊กเกอร์พลาสวูดกิจการสภา</t>
  </si>
  <si>
    <t>ร้านรักไทย</t>
  </si>
  <si>
    <t>392020022xxxx</t>
  </si>
  <si>
    <t>เล่มที่ 22  เลขที่ 3</t>
  </si>
  <si>
    <t>ค่าป้ายไวนิลธนาคารขยะ</t>
  </si>
  <si>
    <t>เล่มที่ 16  เลขที่ 24</t>
  </si>
  <si>
    <t>ค่าป้ายสติ๊กเกอร์พลาสวูด กองช่าง</t>
  </si>
  <si>
    <t>เล่มที่ 18  เลขที่ 21</t>
  </si>
  <si>
    <t>วัสดุก่อสร้าง จำนวน 7 รายการ</t>
  </si>
  <si>
    <t>เล่มที่ 059  เลขที่ 2929</t>
  </si>
  <si>
    <t>เล่มที่ 059  เลขที่ 2925</t>
  </si>
  <si>
    <t>เล่มที่ 059  เลขที่ 2931</t>
  </si>
  <si>
    <t>ค่าจัดซื้อถุงแดงใส่ขยะติดเชื้อ</t>
  </si>
  <si>
    <t>เล่มที่ 49  เลขที่ 06</t>
  </si>
  <si>
    <t>เล่มที่ 46  เลขที่ 35</t>
  </si>
  <si>
    <t>ค่าบริการตรวจสภาพยางล้อรถ รถพยาบาลกู้ชีพ ทะเบียนรถ กจ 7333 ตรัง</t>
  </si>
  <si>
    <t>192990056xxxx</t>
  </si>
  <si>
    <t>เล่มที่ 13  เลขที่ 622</t>
  </si>
  <si>
    <t>ค่าชุดอาหารว่างและเครื่องดื่มในการประชุมซักซ้อมชี้แจงการออกใบอนุญาตจัดตั้งตลาด และการออกข้อบัญญัติท้องถิ่นเกี่ยวกับการควบคุมตลาด</t>
  </si>
  <si>
    <t>สุทัศน์แอร์</t>
  </si>
  <si>
    <t>ค่าซ่อมระบบแอร์ รถบรรทุกขยะ หมายเลขทะเบียน 80-7589 ตรัง</t>
  </si>
  <si>
    <t>เล่มที่ 006  เลขที่ 0297</t>
  </si>
  <si>
    <t>ค่าซ่อมคอมพิวเตอร์  หมายเลขครุภัณฑ์ 416-65-0082</t>
  </si>
  <si>
    <t>เลขที่ BC25070071</t>
  </si>
  <si>
    <t>จัดซื้ออาหารว่างและเครื่องดื่มในการประชุมสภา องค์การบริหารส่วนตำบลในควน</t>
  </si>
  <si>
    <t>เล่มที่ 21  เลขที่ 4</t>
  </si>
  <si>
    <t>เล่มที่ 3  เลขที่ 1</t>
  </si>
  <si>
    <t>ค่าจัดจ้างซ่อมเครื่องปรับอากาศ จำนวน 2 เครื่อง</t>
  </si>
  <si>
    <t>เล่มที่ 007  เลขที่ 0315</t>
  </si>
  <si>
    <t>เล่มที่ 3  เลขที่ 19</t>
  </si>
  <si>
    <t>เล่มที่ 2 เลขที่ 14</t>
  </si>
  <si>
    <t>เล่มที่ 3 เลขที่ 11</t>
  </si>
  <si>
    <t>เล่มที่ 4 เลขที่ 14</t>
  </si>
  <si>
    <t>เล่มที่ 1  เลขที่ 8</t>
  </si>
  <si>
    <t>เล่มที่ 10  เลขที่ 1</t>
  </si>
  <si>
    <t>เล่มที่ 2  เลขที่ 13</t>
  </si>
  <si>
    <t>เล่มที่ 2  เลขที่ 26</t>
  </si>
  <si>
    <t>เล่มที่ 2  เลขที่ 20</t>
  </si>
  <si>
    <t>5/14/2568</t>
  </si>
  <si>
    <t>เล่มที่ 5  เลขที่ 14</t>
  </si>
  <si>
    <t>เล่มที่ 059  เลขที่ 2916</t>
  </si>
  <si>
    <t>เล่มที่ 9  เลขที่ 9</t>
  </si>
  <si>
    <t>เล่มที่ 3  เลขที่ 20</t>
  </si>
  <si>
    <t>เล่มที่ 2 เลขที่ 15</t>
  </si>
  <si>
    <t>เล่มที่ 3 เลขที่ 12</t>
  </si>
  <si>
    <t>เล่มที่ 4 เลขที่ 16</t>
  </si>
  <si>
    <t>เล่มที่ 1  เลขที่ 9</t>
  </si>
  <si>
    <t>เล่มที่ 10  เลขที่ 2</t>
  </si>
  <si>
    <t>เล่มที่ 2  เลขที่ 14</t>
  </si>
  <si>
    <t>เล่มที่ 2  เลขที่ 27</t>
  </si>
  <si>
    <t>เล่มที่ 2  เลขที่ 21</t>
  </si>
  <si>
    <t>ค่าปะยางล้อรถ รถบรรทุกขยะ ทะเบียนรถ 80-7589 ตรัง</t>
  </si>
  <si>
    <t>เล่มที่ 04  เลขที่ 189</t>
  </si>
  <si>
    <t>โกขาวยานยนต์</t>
  </si>
  <si>
    <t>เลขที่ 3669000353</t>
  </si>
  <si>
    <t>เลขที่ 3669000354</t>
  </si>
  <si>
    <t>เลขที่ 3669000355</t>
  </si>
  <si>
    <t>น้ำมันเชื้อเพลิง ประจำเดือนสิงหาคม (งานบริหารทั่วไป)</t>
  </si>
  <si>
    <t>เลขที่ 3669000352</t>
  </si>
  <si>
    <t>น้ำมันเชื้อเพลิง ประจำเดือนสิงหาคม (กองคลัง)</t>
  </si>
  <si>
    <t>เลขที่ 3669000351</t>
  </si>
  <si>
    <t>น้ำมันเชื้อเพลิง ประจำเดือนสิงหาคม (งานสาธารณสุข)</t>
  </si>
  <si>
    <t>เลขที่ 3669000350</t>
  </si>
  <si>
    <t>จัดซื้อน้ำดื่มประจำเดือนกันยายน 2569</t>
  </si>
  <si>
    <t>เล่มที่ 10  เลขที่ 18</t>
  </si>
  <si>
    <t>ค่าน้ำมันเชื่อเพลิง กองคลัง ประจำเดือนตุลาคม 2567</t>
  </si>
  <si>
    <t>1 ตุลาคม 2567</t>
  </si>
  <si>
    <t>สัญญาข้อตกลงหรือเลขอ้างอิง</t>
  </si>
  <si>
    <t>สัญญาเลขที่ 2/2568</t>
  </si>
  <si>
    <t>ค่าน้ำมันเชื่อเพลิง กองการศึกษาฯประจำเดือนตุลาคม 2567</t>
  </si>
  <si>
    <t>ค่าน้ำมันเชื่อเพลิง สำนักปลัด งานป้องกันฯ ประจำเดือนตุลาคม 2567</t>
  </si>
  <si>
    <t>ค่าน้ำมันเชื่อเพลิง สำนักปลัด งานบริหารงานทั่วไป ประจำเดือนตุลาคม 2567</t>
  </si>
  <si>
    <t>สัญญาเลขที่ 3/2568</t>
  </si>
  <si>
    <t>สัญญาเลขที่ 4/2568</t>
  </si>
  <si>
    <t>สัญญาเลขที่ 5/2568</t>
  </si>
  <si>
    <t>ค่าน้ำมันเชื่อเพลิง สำนักปลัด งานสาธารณสุขฯ ประจำเดือนตุลาคม 2567</t>
  </si>
  <si>
    <t>สัญญาเลขที่ 6/2568</t>
  </si>
  <si>
    <t>9 ตุลาคม 2567</t>
  </si>
  <si>
    <t>29 พฤศจิกายน 2567</t>
  </si>
  <si>
    <t>3 ธันวาคม 2567</t>
  </si>
  <si>
    <t>4 ธันวาคม 2567</t>
  </si>
  <si>
    <t>6 ธันวาคม 2567</t>
  </si>
  <si>
    <t>17 พฤศจิกายน 2567</t>
  </si>
  <si>
    <t>14 พฤศจิกายน 2567</t>
  </si>
  <si>
    <t>19 พฤศจิกายน 2567</t>
  </si>
  <si>
    <t>14 ธันวาคม 2567</t>
  </si>
  <si>
    <t>24 ธันวาคม 2567</t>
  </si>
  <si>
    <t>16 ธันวาคม 2567</t>
  </si>
  <si>
    <t>11 ธันวาคม 2567</t>
  </si>
  <si>
    <t>13 ธันวาคม 2567</t>
  </si>
  <si>
    <t>17 ธันวาคม 2567</t>
  </si>
  <si>
    <t>(1) ระบุลำดับที่เรียงตามลำดับที่ที่มีการจัดซื้อจัดจ้าง</t>
  </si>
  <si>
    <t>(2) ระบุเลขประจำตัวผู้เสียภาษีหรือเลขประจำตัวประชาชนของผู้ประกอบการ</t>
  </si>
  <si>
    <t>(3) ระบุชื่อผู้ประกอบการ</t>
  </si>
  <si>
    <t>(4) ระบุรายการพัสดุที่จัดซื้อจัดจ้างในแต่ละครั้ง เช่น ซื้อวัสดุสำนักงาน ซื้อน้ำมันเชื้อเพลิง จ้างซ่อมรถยนต์ เป็นต้น</t>
  </si>
  <si>
    <t>(5) ระบุจำนวนเงินรวมที่มีการจัดซื้อจัดจ้างในแต่ละครั้ง กรณีที่ใบเสร็จรับเงินมีหลายรายการให้รวมจำนวนเงินที่จัดซื้อจัดจ้างทุกรายการ ระบุจำนวนเงินรวมที่มีการจัดซื้อจัดจ้างในแต่ละครั้ง</t>
  </si>
  <si>
    <t>(6) ระบุวันที่/เลขที่ของสัญญาหรือข้อตกลงเป็นหนังสือ หรือหลักฐานการจ่ายเงิน เช่น ใบเสร็จรับเงิน ใบรับรองแทนใบเสร็จรับเงิน</t>
  </si>
  <si>
    <t>(7) ระบุเหตุผลสนับสนุนในการจัดซื้อจัดจ้างนั้น โดยให้ระบุเป็นเลขอ้างอิง ดังนี้</t>
  </si>
  <si>
    <t xml:space="preserve">1 หมายถึง การจัดซื้อจัดจ้างตามหนังสือกรมบัญชีกลาง ด่วนที่สุด ที่ กค 0405.4/ว 322 ลงวันที่ 24 สิงหาคม 2560 </t>
  </si>
  <si>
    <t>ยกเว้นการจัดซื้อจัดจ้างตามระเบียบฯ ข้อ 79 วรรคสอง</t>
  </si>
  <si>
    <t>2. หมายถึง การจัดซื้อจัดจ้างตามระเบียบฯ ข้อ 79 วรรคสอง</t>
  </si>
  <si>
    <t xml:space="preserve">3 หมายถึง การจัดซื้อจัดจ้างตามหนังสือคณะกรรมการวินิจฉัยปัญหาการจัดซื้อจัดจ้างและการบริหารพัสดุภาครัฐ </t>
  </si>
  <si>
    <t>ด่วนที่สุด ที่ กค (กวจ) 0405.2/ว119 ลงวันที่ 9 มีนาคม 2561</t>
  </si>
  <si>
    <t>4 หมายถึง การจัดซื้อจัดจ้างกรณีอื่นๆ นอกเหนือจาก 1-3</t>
  </si>
  <si>
    <t>ค่าน้ำมันเชื่อเพลิง กองคลัง ประจำเดือนพฤศจิกายน 2567</t>
  </si>
  <si>
    <t>ค่าน้ำมันเชื่อเพลิง กองการศึกษาฯประจำเดือนพฤศจิกายน 2567</t>
  </si>
  <si>
    <t>ค่าน้ำมันเชื่อเพลิง สำนักปลัด งานบริหารงานทั่วไป ประจำพฤศจิกายน 2567</t>
  </si>
  <si>
    <t>ค่าน้ำมันเชื่อเพลิง สำนักปลัด งานสาธารณสุขฯ ประจำเดือนพฤศจิกายน 2567</t>
  </si>
  <si>
    <t>ค่าน้ำมันเชื่อเพลิง สำนักปลัด งานป้องกันฯ ประจำเดือนพฤศจิกายน 2567</t>
  </si>
  <si>
    <t>สัญญาเลขที่ 1/2568</t>
  </si>
  <si>
    <t>ค่าน้ำมันเชื่อเพลิง กองคลัง ประจำเดือนธันวาคม 2567</t>
  </si>
  <si>
    <t>ค่าน้ำมันเชื่อเพลิง สำนักปลัด งานป้องกันฯ ประจำเดือนธันวาคม 2567</t>
  </si>
  <si>
    <t>ค่าน้ำมันเชื่อเพลิง สำนักปลัด งานบริหารงานทั่วไป ประจำธันวาคม 2567</t>
  </si>
  <si>
    <t>ค่าน้ำมันเชื่อเพลิง สำนักปลัด งานสาธารณสุขฯ ประจำเดือนธันวาคม 2567</t>
  </si>
  <si>
    <t>ค่าน้ำมันเชื่อเพลิง กองช่าง ประจำเดือนธันวาคม 2567</t>
  </si>
  <si>
    <t>392030030xxxx</t>
  </si>
  <si>
    <t>นายราเชฐ  สรรเพ็ชร</t>
  </si>
  <si>
    <t>05/2568</t>
  </si>
  <si>
    <t>6/2568</t>
  </si>
  <si>
    <t>4/2568</t>
  </si>
  <si>
    <t>7/2568</t>
  </si>
  <si>
    <t>8/2568</t>
  </si>
  <si>
    <t>2/2568</t>
  </si>
  <si>
    <t>11/2568</t>
  </si>
  <si>
    <t>10/2568</t>
  </si>
  <si>
    <t>12/2568</t>
  </si>
  <si>
    <t>1/2568</t>
  </si>
  <si>
    <t>3/2568</t>
  </si>
  <si>
    <t>9/2568</t>
  </si>
  <si>
    <t>1 เมษายน 2568</t>
  </si>
  <si>
    <t>นายภัทรพงศ์  เพ็ชรสงคราม</t>
  </si>
  <si>
    <t>25/2568</t>
  </si>
  <si>
    <t>26/2568</t>
  </si>
  <si>
    <t>16/2568</t>
  </si>
  <si>
    <t>15/2568</t>
  </si>
  <si>
    <t>17/2568</t>
  </si>
  <si>
    <t>18/2568</t>
  </si>
  <si>
    <t>19/2568</t>
  </si>
  <si>
    <t>20/2568</t>
  </si>
  <si>
    <t>21/2568</t>
  </si>
  <si>
    <t>22/2568</t>
  </si>
  <si>
    <t>23/2568</t>
  </si>
  <si>
    <t>24/2568</t>
  </si>
  <si>
    <t xml:space="preserve">        น้ำเชื้อเพลิงและหล่อลื่นกองการศึกษา</t>
  </si>
  <si>
    <t xml:space="preserve">        น้ำมันเชื้อเพลิงและหล่อลื่นกองการศึกษา</t>
  </si>
  <si>
    <t>น้ำมันเชื้อเพลิงและหล่อลื่น สำนักปลัด งานสาธารณสุข</t>
  </si>
  <si>
    <t>น้ำมันเชื้อเพลิงและหล่อลื่น สำนักปลัด งานบริหารงานทั่วไป</t>
  </si>
  <si>
    <t>น้ำมันเชื้อเพลิงและหล่อลื่น สำนักปลัด งานป้องกันและบรรเทาสาธารณภัย</t>
  </si>
  <si>
    <t>น้ำมันเชื้อเพลิงและหล่อลื่น กองคลัง</t>
  </si>
  <si>
    <t xml:space="preserve">     จัดซื้ออาหารว่างและเครื่องดื่มจัดเวทีประชาคม</t>
  </si>
  <si>
    <t xml:space="preserve">        น้ำเชื้อเพลิงและหล่อลื่นสำนักปลัด งานสาธารณสุขฯ</t>
  </si>
  <si>
    <t xml:space="preserve">        น้ำเชื้อเพลิงและหล่อลื่นกองคลัง</t>
  </si>
  <si>
    <t xml:space="preserve">        น้ำเชื้อเพลิงและหล่อลื่นสำนักปลัด งานบริหารงานทั่วไป</t>
  </si>
  <si>
    <t xml:space="preserve">        น้ำเชื้อเพลิงและหล่อลื่นสำนักปลัด งานสาธารณสุข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</si>
</sst>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8"/>
      <name val="Tahoma"/>
      <family val="2"/>
      <charset val="222"/>
      <scheme val="minor"/>
    </font>
    <font>
      <sz val="16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0" applyFont="1" applyAlignment="1">
      <alignment horizontal="center" vertical="center" wrapText="1"/>
    </xf>
    <xf numFmtId="43" fontId="2" fillId="0" borderId="0" xfId="1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15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43" fontId="2" fillId="0" borderId="1" xfId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3" fontId="2" fillId="0" borderId="0" xfId="1" applyFont="1" applyFill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43" fontId="3" fillId="0" borderId="0" xfId="1" applyFont="1" applyAlignment="1">
      <alignment horizontal="center" vertical="center"/>
    </xf>
    <xf numFmtId="43" fontId="3" fillId="0" borderId="0" xfId="1" applyFont="1" applyFill="1" applyAlignment="1">
      <alignment horizontal="center" vertical="center"/>
    </xf>
    <xf numFmtId="2" fontId="2" fillId="0" borderId="1" xfId="1" applyNumberFormat="1" applyFont="1" applyFill="1" applyBorder="1" applyAlignment="1">
      <alignment horizontal="center" vertical="center"/>
    </xf>
    <xf numFmtId="43" fontId="3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3" fontId="2" fillId="0" borderId="0" xfId="1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1" fontId="2" fillId="0" borderId="0" xfId="0" applyNumberFormat="1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43" fontId="3" fillId="0" borderId="1" xfId="1" applyFont="1" applyFill="1" applyBorder="1" applyAlignment="1">
      <alignment horizontal="center" vertical="center" wrapText="1"/>
    </xf>
    <xf numFmtId="43" fontId="3" fillId="0" borderId="1" xfId="1" applyFont="1" applyFill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39997558519241921"/>
    <pageSetUpPr fitToPage="1"/>
  </sheetPr>
  <dimension ref="A1:I169"/>
  <sheetViews>
    <sheetView view="pageBreakPreview" zoomScale="90" zoomScaleNormal="82" zoomScaleSheetLayoutView="90" workbookViewId="0">
      <pane ySplit="4" topLeftCell="A5" activePane="bottomLeft" state="frozen"/>
      <selection pane="bottomLeft" sqref="A1:H1"/>
    </sheetView>
  </sheetViews>
  <sheetFormatPr defaultColWidth="9" defaultRowHeight="36" customHeight="1" x14ac:dyDescent="0.25"/>
  <cols>
    <col min="1" max="1" width="5.3984375" style="4" customWidth="1"/>
    <col min="2" max="2" width="26" style="4" customWidth="1"/>
    <col min="3" max="3" width="27.09765625" style="4" customWidth="1"/>
    <col min="4" max="4" width="51.19921875" style="4" customWidth="1"/>
    <col min="5" max="5" width="17.19921875" style="2" customWidth="1"/>
    <col min="6" max="6" width="13.3984375" style="4" customWidth="1"/>
    <col min="7" max="7" width="18.19921875" style="4" customWidth="1"/>
    <col min="8" max="8" width="26.296875" style="4" customWidth="1"/>
    <col min="9" max="9" width="14.59765625" style="4" hidden="1" customWidth="1"/>
    <col min="10" max="16384" width="9" style="4"/>
  </cols>
  <sheetData>
    <row r="1" spans="1:9" ht="65.25" customHeight="1" x14ac:dyDescent="0.25">
      <c r="A1" s="33" t="s">
        <v>399</v>
      </c>
      <c r="B1" s="34"/>
      <c r="C1" s="34"/>
      <c r="D1" s="34"/>
      <c r="E1" s="34"/>
      <c r="F1" s="34"/>
      <c r="G1" s="34"/>
      <c r="H1" s="34"/>
    </row>
    <row r="2" spans="1:9" ht="36" hidden="1" customHeight="1" x14ac:dyDescent="0.25">
      <c r="A2" s="35"/>
      <c r="B2" s="35"/>
      <c r="C2" s="35"/>
      <c r="D2" s="35"/>
      <c r="E2" s="35"/>
      <c r="F2" s="35"/>
      <c r="G2" s="35"/>
      <c r="H2" s="35"/>
    </row>
    <row r="3" spans="1:9" ht="36" customHeight="1" x14ac:dyDescent="0.25">
      <c r="A3" s="32" t="s">
        <v>0</v>
      </c>
      <c r="B3" s="36" t="s">
        <v>1</v>
      </c>
      <c r="C3" s="32" t="s">
        <v>2</v>
      </c>
      <c r="D3" s="32" t="s">
        <v>3</v>
      </c>
      <c r="E3" s="38" t="s">
        <v>4</v>
      </c>
      <c r="F3" s="32" t="s">
        <v>589</v>
      </c>
      <c r="G3" s="32"/>
      <c r="H3" s="32" t="s">
        <v>8</v>
      </c>
      <c r="I3" s="32" t="s">
        <v>8</v>
      </c>
    </row>
    <row r="4" spans="1:9" ht="36" customHeight="1" x14ac:dyDescent="0.25">
      <c r="A4" s="32"/>
      <c r="B4" s="37"/>
      <c r="C4" s="32"/>
      <c r="D4" s="32"/>
      <c r="E4" s="39"/>
      <c r="F4" s="13" t="s">
        <v>6</v>
      </c>
      <c r="G4" s="13" t="s">
        <v>7</v>
      </c>
      <c r="H4" s="32"/>
      <c r="I4" s="32"/>
    </row>
    <row r="5" spans="1:9" s="14" customFormat="1" ht="64.5" customHeight="1" x14ac:dyDescent="0.25">
      <c r="A5" s="5">
        <v>1</v>
      </c>
      <c r="B5" s="7" t="s">
        <v>197</v>
      </c>
      <c r="C5" s="3" t="s">
        <v>37</v>
      </c>
      <c r="D5" s="6" t="s">
        <v>400</v>
      </c>
      <c r="E5" s="12">
        <v>300</v>
      </c>
      <c r="F5" s="11">
        <v>244161</v>
      </c>
      <c r="G5" s="6" t="s">
        <v>401</v>
      </c>
      <c r="H5" s="5">
        <v>1</v>
      </c>
      <c r="I5" s="4"/>
    </row>
    <row r="6" spans="1:9" s="14" customFormat="1" ht="64.5" customHeight="1" x14ac:dyDescent="0.25">
      <c r="A6" s="5">
        <v>2</v>
      </c>
      <c r="B6" s="7" t="s">
        <v>153</v>
      </c>
      <c r="C6" s="3" t="s">
        <v>49</v>
      </c>
      <c r="D6" s="6" t="s">
        <v>402</v>
      </c>
      <c r="E6" s="12">
        <v>408</v>
      </c>
      <c r="F6" s="11">
        <v>244165</v>
      </c>
      <c r="G6" s="6" t="s">
        <v>403</v>
      </c>
      <c r="H6" s="5">
        <v>3</v>
      </c>
      <c r="I6" s="4"/>
    </row>
    <row r="7" spans="1:9" s="14" customFormat="1" ht="64.5" customHeight="1" x14ac:dyDescent="0.25">
      <c r="A7" s="5">
        <v>3</v>
      </c>
      <c r="B7" s="7" t="s">
        <v>153</v>
      </c>
      <c r="C7" s="3" t="s">
        <v>49</v>
      </c>
      <c r="D7" s="6" t="s">
        <v>404</v>
      </c>
      <c r="E7" s="12">
        <v>660</v>
      </c>
      <c r="F7" s="11">
        <v>244165</v>
      </c>
      <c r="G7" s="6" t="s">
        <v>405</v>
      </c>
      <c r="H7" s="5">
        <v>3</v>
      </c>
      <c r="I7" s="4"/>
    </row>
    <row r="8" spans="1:9" s="14" customFormat="1" ht="64.5" customHeight="1" x14ac:dyDescent="0.25">
      <c r="A8" s="5">
        <v>4</v>
      </c>
      <c r="B8" s="7" t="s">
        <v>214</v>
      </c>
      <c r="C8" s="3" t="s">
        <v>34</v>
      </c>
      <c r="D8" s="6" t="s">
        <v>160</v>
      </c>
      <c r="E8" s="12">
        <v>9000</v>
      </c>
      <c r="F8" s="11">
        <v>244167</v>
      </c>
      <c r="G8" s="6" t="s">
        <v>406</v>
      </c>
      <c r="H8" s="5">
        <v>1</v>
      </c>
      <c r="I8" s="4"/>
    </row>
    <row r="9" spans="1:9" s="14" customFormat="1" ht="64.5" customHeight="1" x14ac:dyDescent="0.25">
      <c r="A9" s="5">
        <v>5</v>
      </c>
      <c r="B9" s="7" t="s">
        <v>208</v>
      </c>
      <c r="C9" s="3" t="s">
        <v>209</v>
      </c>
      <c r="D9" s="6" t="s">
        <v>160</v>
      </c>
      <c r="E9" s="12">
        <v>9000</v>
      </c>
      <c r="F9" s="11">
        <v>244167</v>
      </c>
      <c r="G9" s="6" t="s">
        <v>407</v>
      </c>
      <c r="H9" s="5">
        <v>1</v>
      </c>
      <c r="I9" s="4"/>
    </row>
    <row r="10" spans="1:9" s="14" customFormat="1" ht="89.25" customHeight="1" x14ac:dyDescent="0.25">
      <c r="A10" s="5">
        <v>6</v>
      </c>
      <c r="B10" s="7" t="s">
        <v>300</v>
      </c>
      <c r="C10" s="3" t="s">
        <v>408</v>
      </c>
      <c r="D10" s="6" t="s">
        <v>160</v>
      </c>
      <c r="E10" s="12">
        <v>9000</v>
      </c>
      <c r="F10" s="11">
        <v>244167</v>
      </c>
      <c r="G10" s="6" t="s">
        <v>409</v>
      </c>
      <c r="H10" s="5">
        <v>1</v>
      </c>
      <c r="I10" s="4"/>
    </row>
    <row r="11" spans="1:9" s="14" customFormat="1" ht="64.5" customHeight="1" x14ac:dyDescent="0.25">
      <c r="A11" s="5">
        <v>7</v>
      </c>
      <c r="B11" s="7" t="s">
        <v>205</v>
      </c>
      <c r="C11" s="3" t="s">
        <v>35</v>
      </c>
      <c r="D11" s="6" t="s">
        <v>160</v>
      </c>
      <c r="E11" s="12">
        <v>9000</v>
      </c>
      <c r="F11" s="11">
        <v>244167</v>
      </c>
      <c r="G11" s="6" t="s">
        <v>410</v>
      </c>
      <c r="H11" s="5">
        <v>1</v>
      </c>
      <c r="I11" s="4"/>
    </row>
    <row r="12" spans="1:9" s="14" customFormat="1" ht="64.5" customHeight="1" x14ac:dyDescent="0.25">
      <c r="A12" s="5">
        <v>8</v>
      </c>
      <c r="B12" s="7" t="s">
        <v>171</v>
      </c>
      <c r="C12" s="3" t="s">
        <v>33</v>
      </c>
      <c r="D12" s="6" t="s">
        <v>160</v>
      </c>
      <c r="E12" s="12">
        <v>9000</v>
      </c>
      <c r="F12" s="11">
        <v>244167</v>
      </c>
      <c r="G12" s="6" t="s">
        <v>411</v>
      </c>
      <c r="H12" s="5">
        <v>1</v>
      </c>
      <c r="I12" s="4"/>
    </row>
    <row r="13" spans="1:9" s="14" customFormat="1" ht="64.5" customHeight="1" x14ac:dyDescent="0.25">
      <c r="A13" s="5">
        <v>9</v>
      </c>
      <c r="B13" s="7" t="s">
        <v>174</v>
      </c>
      <c r="C13" s="3" t="s">
        <v>412</v>
      </c>
      <c r="D13" s="6" t="s">
        <v>160</v>
      </c>
      <c r="E13" s="12">
        <v>9000</v>
      </c>
      <c r="F13" s="11">
        <v>244167</v>
      </c>
      <c r="G13" s="6" t="s">
        <v>413</v>
      </c>
      <c r="H13" s="5">
        <v>1</v>
      </c>
      <c r="I13" s="4"/>
    </row>
    <row r="14" spans="1:9" s="14" customFormat="1" ht="66.75" customHeight="1" x14ac:dyDescent="0.25">
      <c r="A14" s="5">
        <v>10</v>
      </c>
      <c r="B14" s="7" t="s">
        <v>211</v>
      </c>
      <c r="C14" s="3" t="s">
        <v>414</v>
      </c>
      <c r="D14" s="6" t="s">
        <v>160</v>
      </c>
      <c r="E14" s="12">
        <v>9000</v>
      </c>
      <c r="F14" s="11">
        <v>244167</v>
      </c>
      <c r="G14" s="6" t="s">
        <v>415</v>
      </c>
      <c r="H14" s="5">
        <v>1</v>
      </c>
      <c r="I14" s="5" t="s">
        <v>10</v>
      </c>
    </row>
    <row r="15" spans="1:9" s="14" customFormat="1" ht="63" customHeight="1" x14ac:dyDescent="0.25">
      <c r="A15" s="5">
        <v>11</v>
      </c>
      <c r="B15" s="7" t="s">
        <v>153</v>
      </c>
      <c r="C15" s="3" t="s">
        <v>416</v>
      </c>
      <c r="D15" s="6" t="s">
        <v>160</v>
      </c>
      <c r="E15" s="12">
        <v>9000</v>
      </c>
      <c r="F15" s="11">
        <v>244167</v>
      </c>
      <c r="G15" s="6" t="s">
        <v>417</v>
      </c>
      <c r="H15" s="5">
        <v>1</v>
      </c>
      <c r="I15" s="5" t="s">
        <v>9</v>
      </c>
    </row>
    <row r="16" spans="1:9" s="14" customFormat="1" ht="62.25" customHeight="1" x14ac:dyDescent="0.25">
      <c r="A16" s="5">
        <v>12</v>
      </c>
      <c r="B16" s="7" t="s">
        <v>168</v>
      </c>
      <c r="C16" s="3" t="s">
        <v>169</v>
      </c>
      <c r="D16" s="6" t="s">
        <v>160</v>
      </c>
      <c r="E16" s="12">
        <v>9000</v>
      </c>
      <c r="F16" s="11">
        <v>244167</v>
      </c>
      <c r="G16" s="6" t="s">
        <v>419</v>
      </c>
      <c r="H16" s="5">
        <v>1</v>
      </c>
      <c r="I16" s="5" t="s">
        <v>11</v>
      </c>
    </row>
    <row r="17" spans="1:9" s="14" customFormat="1" ht="79.5" customHeight="1" x14ac:dyDescent="0.25">
      <c r="A17" s="5">
        <v>13</v>
      </c>
      <c r="B17" s="7" t="s">
        <v>162</v>
      </c>
      <c r="C17" s="3" t="s">
        <v>420</v>
      </c>
      <c r="D17" s="6" t="s">
        <v>160</v>
      </c>
      <c r="E17" s="12">
        <v>9000</v>
      </c>
      <c r="F17" s="11">
        <v>244167</v>
      </c>
      <c r="G17" s="6" t="s">
        <v>422</v>
      </c>
      <c r="H17" s="5">
        <v>1</v>
      </c>
      <c r="I17" s="5"/>
    </row>
    <row r="18" spans="1:9" s="14" customFormat="1" ht="61.5" customHeight="1" x14ac:dyDescent="0.25">
      <c r="A18" s="5">
        <v>14</v>
      </c>
      <c r="B18" s="7" t="s">
        <v>165</v>
      </c>
      <c r="C18" s="3" t="s">
        <v>423</v>
      </c>
      <c r="D18" s="6" t="s">
        <v>160</v>
      </c>
      <c r="E18" s="12">
        <v>9000</v>
      </c>
      <c r="F18" s="11">
        <v>244167</v>
      </c>
      <c r="G18" s="6" t="s">
        <v>425</v>
      </c>
      <c r="H18" s="5">
        <v>1</v>
      </c>
      <c r="I18" s="5" t="s">
        <v>12</v>
      </c>
    </row>
    <row r="19" spans="1:9" s="14" customFormat="1" ht="63" customHeight="1" x14ac:dyDescent="0.25">
      <c r="A19" s="5">
        <v>15</v>
      </c>
      <c r="B19" s="7" t="s">
        <v>218</v>
      </c>
      <c r="C19" s="6" t="s">
        <v>426</v>
      </c>
      <c r="D19" s="6" t="s">
        <v>160</v>
      </c>
      <c r="E19" s="12">
        <v>9000</v>
      </c>
      <c r="F19" s="11">
        <v>244167</v>
      </c>
      <c r="G19" s="6" t="s">
        <v>428</v>
      </c>
      <c r="H19" s="5">
        <v>1</v>
      </c>
      <c r="I19" s="5" t="s">
        <v>14</v>
      </c>
    </row>
    <row r="20" spans="1:9" s="14" customFormat="1" ht="65.25" customHeight="1" x14ac:dyDescent="0.25">
      <c r="A20" s="5">
        <v>16</v>
      </c>
      <c r="B20" s="7" t="s">
        <v>181</v>
      </c>
      <c r="C20" s="3" t="s">
        <v>182</v>
      </c>
      <c r="D20" s="6" t="s">
        <v>160</v>
      </c>
      <c r="E20" s="12">
        <v>7000</v>
      </c>
      <c r="F20" s="11">
        <v>244167</v>
      </c>
      <c r="G20" s="6" t="s">
        <v>429</v>
      </c>
      <c r="H20" s="5">
        <v>1</v>
      </c>
      <c r="I20" s="5" t="s">
        <v>15</v>
      </c>
    </row>
    <row r="21" spans="1:9" s="14" customFormat="1" ht="63.75" customHeight="1" x14ac:dyDescent="0.25">
      <c r="A21" s="5">
        <v>17</v>
      </c>
      <c r="B21" s="7" t="s">
        <v>177</v>
      </c>
      <c r="C21" s="6" t="s">
        <v>430</v>
      </c>
      <c r="D21" s="6" t="s">
        <v>160</v>
      </c>
      <c r="E21" s="12">
        <v>7000</v>
      </c>
      <c r="F21" s="11">
        <v>244167</v>
      </c>
      <c r="G21" s="6" t="s">
        <v>429</v>
      </c>
      <c r="H21" s="5">
        <v>1</v>
      </c>
      <c r="I21" s="5" t="s">
        <v>26</v>
      </c>
    </row>
    <row r="22" spans="1:9" s="14" customFormat="1" ht="90.75" customHeight="1" x14ac:dyDescent="0.25">
      <c r="A22" s="5">
        <v>18</v>
      </c>
      <c r="B22" s="7" t="s">
        <v>66</v>
      </c>
      <c r="C22" s="3" t="s">
        <v>39</v>
      </c>
      <c r="D22" s="6" t="s">
        <v>64</v>
      </c>
      <c r="E22" s="12">
        <v>774</v>
      </c>
      <c r="F22" s="11">
        <v>244181</v>
      </c>
      <c r="G22" s="6" t="s">
        <v>58</v>
      </c>
      <c r="H22" s="5">
        <v>1</v>
      </c>
      <c r="I22" s="5" t="s">
        <v>17</v>
      </c>
    </row>
    <row r="23" spans="1:9" s="14" customFormat="1" ht="66.75" customHeight="1" x14ac:dyDescent="0.25">
      <c r="A23" s="5">
        <v>19</v>
      </c>
      <c r="B23" s="7" t="s">
        <v>149</v>
      </c>
      <c r="C23" s="3" t="s">
        <v>150</v>
      </c>
      <c r="D23" s="6" t="s">
        <v>431</v>
      </c>
      <c r="E23" s="12">
        <v>930</v>
      </c>
      <c r="F23" s="11">
        <v>244183</v>
      </c>
      <c r="G23" s="6" t="s">
        <v>60</v>
      </c>
      <c r="H23" s="5">
        <v>3</v>
      </c>
      <c r="I23" s="5" t="s">
        <v>18</v>
      </c>
    </row>
    <row r="24" spans="1:9" s="14" customFormat="1" ht="57.75" customHeight="1" x14ac:dyDescent="0.25">
      <c r="A24" s="5">
        <v>20</v>
      </c>
      <c r="B24" s="7" t="s">
        <v>91</v>
      </c>
      <c r="C24" s="3" t="s">
        <v>432</v>
      </c>
      <c r="D24" s="6" t="s">
        <v>431</v>
      </c>
      <c r="E24" s="12">
        <v>4000</v>
      </c>
      <c r="F24" s="11">
        <v>244172</v>
      </c>
      <c r="G24" s="6" t="s">
        <v>433</v>
      </c>
      <c r="H24" s="5">
        <v>3</v>
      </c>
      <c r="I24" s="5" t="s">
        <v>19</v>
      </c>
    </row>
    <row r="25" spans="1:9" s="14" customFormat="1" ht="69" customHeight="1" x14ac:dyDescent="0.25">
      <c r="A25" s="5">
        <v>21</v>
      </c>
      <c r="B25" s="7" t="s">
        <v>82</v>
      </c>
      <c r="C25" s="3" t="s">
        <v>44</v>
      </c>
      <c r="D25" s="6" t="s">
        <v>56</v>
      </c>
      <c r="E25" s="12">
        <v>1997</v>
      </c>
      <c r="F25" s="11">
        <v>244168</v>
      </c>
      <c r="G25" s="6" t="s">
        <v>434</v>
      </c>
      <c r="H25" s="5">
        <v>1</v>
      </c>
      <c r="I25" s="5" t="s">
        <v>16</v>
      </c>
    </row>
    <row r="26" spans="1:9" s="14" customFormat="1" ht="68.25" customHeight="1" x14ac:dyDescent="0.25">
      <c r="A26" s="5">
        <v>22</v>
      </c>
      <c r="B26" s="7" t="s">
        <v>88</v>
      </c>
      <c r="C26" s="3" t="s">
        <v>43</v>
      </c>
      <c r="D26" s="6" t="s">
        <v>30</v>
      </c>
      <c r="E26" s="12">
        <v>1200</v>
      </c>
      <c r="F26" s="11">
        <v>244191</v>
      </c>
      <c r="G26" s="6" t="s">
        <v>435</v>
      </c>
      <c r="H26" s="5">
        <v>1</v>
      </c>
      <c r="I26" s="5" t="s">
        <v>20</v>
      </c>
    </row>
    <row r="27" spans="1:9" s="14" customFormat="1" ht="84" customHeight="1" x14ac:dyDescent="0.25">
      <c r="A27" s="5">
        <v>23</v>
      </c>
      <c r="B27" s="7" t="s">
        <v>436</v>
      </c>
      <c r="C27" s="3" t="s">
        <v>437</v>
      </c>
      <c r="D27" s="6" t="s">
        <v>438</v>
      </c>
      <c r="E27" s="12">
        <v>1863</v>
      </c>
      <c r="F27" s="11">
        <v>244179</v>
      </c>
      <c r="G27" s="6" t="s">
        <v>439</v>
      </c>
      <c r="H27" s="5">
        <v>3</v>
      </c>
      <c r="I27" s="5"/>
    </row>
    <row r="28" spans="1:9" s="14" customFormat="1" ht="63.75" customHeight="1" x14ac:dyDescent="0.25">
      <c r="A28" s="5">
        <v>24</v>
      </c>
      <c r="B28" s="7" t="s">
        <v>126</v>
      </c>
      <c r="C28" s="3" t="s">
        <v>41</v>
      </c>
      <c r="D28" s="6" t="s">
        <v>440</v>
      </c>
      <c r="E28" s="12">
        <v>1728</v>
      </c>
      <c r="F28" s="11">
        <v>244179</v>
      </c>
      <c r="G28" s="6" t="s">
        <v>441</v>
      </c>
      <c r="H28" s="5">
        <v>3</v>
      </c>
      <c r="I28" s="5" t="s">
        <v>21</v>
      </c>
    </row>
    <row r="29" spans="1:9" s="14" customFormat="1" ht="63.75" customHeight="1" x14ac:dyDescent="0.25">
      <c r="A29" s="5">
        <v>25</v>
      </c>
      <c r="B29" s="7" t="s">
        <v>126</v>
      </c>
      <c r="C29" s="3" t="s">
        <v>41</v>
      </c>
      <c r="D29" s="6" t="s">
        <v>442</v>
      </c>
      <c r="E29" s="12">
        <v>1296</v>
      </c>
      <c r="F29" s="11">
        <v>244179</v>
      </c>
      <c r="G29" s="6" t="s">
        <v>443</v>
      </c>
      <c r="H29" s="5">
        <v>3</v>
      </c>
      <c r="I29" s="5" t="s">
        <v>22</v>
      </c>
    </row>
    <row r="30" spans="1:9" s="14" customFormat="1" ht="93" customHeight="1" x14ac:dyDescent="0.25">
      <c r="A30" s="5">
        <v>26</v>
      </c>
      <c r="B30" s="7" t="s">
        <v>104</v>
      </c>
      <c r="C30" s="7" t="s">
        <v>444</v>
      </c>
      <c r="D30" s="6" t="s">
        <v>431</v>
      </c>
      <c r="E30" s="12">
        <v>1200</v>
      </c>
      <c r="F30" s="11">
        <v>244173</v>
      </c>
      <c r="G30" s="6" t="s">
        <v>445</v>
      </c>
      <c r="H30" s="5">
        <v>3</v>
      </c>
      <c r="I30" s="5" t="s">
        <v>23</v>
      </c>
    </row>
    <row r="31" spans="1:9" s="14" customFormat="1" ht="72.75" customHeight="1" x14ac:dyDescent="0.25">
      <c r="A31" s="5">
        <v>27</v>
      </c>
      <c r="B31" s="7" t="s">
        <v>268</v>
      </c>
      <c r="C31" s="3" t="s">
        <v>28</v>
      </c>
      <c r="D31" s="6" t="s">
        <v>57</v>
      </c>
      <c r="E31" s="12">
        <v>1430</v>
      </c>
      <c r="F31" s="11">
        <v>244174</v>
      </c>
      <c r="G31" s="6" t="s">
        <v>446</v>
      </c>
      <c r="H31" s="5">
        <v>1</v>
      </c>
      <c r="I31" s="5" t="s">
        <v>24</v>
      </c>
    </row>
    <row r="32" spans="1:9" s="14" customFormat="1" ht="72.75" customHeight="1" x14ac:dyDescent="0.25">
      <c r="A32" s="5">
        <v>28</v>
      </c>
      <c r="B32" s="7" t="s">
        <v>82</v>
      </c>
      <c r="C32" s="6" t="s">
        <v>44</v>
      </c>
      <c r="D32" s="6" t="s">
        <v>447</v>
      </c>
      <c r="E32" s="12">
        <v>2970</v>
      </c>
      <c r="F32" s="11">
        <v>244181</v>
      </c>
      <c r="G32" s="6" t="s">
        <v>448</v>
      </c>
      <c r="H32" s="5">
        <v>3</v>
      </c>
      <c r="I32" s="5" t="s">
        <v>25</v>
      </c>
    </row>
    <row r="33" spans="1:9" s="14" customFormat="1" ht="72.75" customHeight="1" x14ac:dyDescent="0.25">
      <c r="A33" s="5">
        <v>29</v>
      </c>
      <c r="B33" s="7" t="s">
        <v>449</v>
      </c>
      <c r="C33" s="3" t="s">
        <v>55</v>
      </c>
      <c r="D33" s="6" t="s">
        <v>51</v>
      </c>
      <c r="E33" s="12">
        <v>4940</v>
      </c>
      <c r="F33" s="11">
        <v>244201</v>
      </c>
      <c r="G33" s="6" t="s">
        <v>450</v>
      </c>
      <c r="H33" s="5">
        <v>1</v>
      </c>
      <c r="I33" s="5"/>
    </row>
    <row r="34" spans="1:9" s="14" customFormat="1" ht="72.75" customHeight="1" x14ac:dyDescent="0.25">
      <c r="A34" s="5">
        <v>30</v>
      </c>
      <c r="B34" s="7" t="s">
        <v>66</v>
      </c>
      <c r="C34" s="6" t="s">
        <v>451</v>
      </c>
      <c r="D34" s="6" t="s">
        <v>64</v>
      </c>
      <c r="E34" s="12">
        <v>1963</v>
      </c>
      <c r="F34" s="11">
        <v>244201</v>
      </c>
      <c r="G34" s="6" t="s">
        <v>452</v>
      </c>
      <c r="H34" s="5">
        <v>1</v>
      </c>
      <c r="I34" s="5"/>
    </row>
    <row r="35" spans="1:9" s="14" customFormat="1" ht="72.75" customHeight="1" x14ac:dyDescent="0.25">
      <c r="A35" s="5">
        <v>31</v>
      </c>
      <c r="B35" s="7" t="s">
        <v>453</v>
      </c>
      <c r="C35" s="6" t="s">
        <v>454</v>
      </c>
      <c r="D35" s="6" t="s">
        <v>455</v>
      </c>
      <c r="E35" s="12">
        <v>420</v>
      </c>
      <c r="F35" s="11">
        <v>244209</v>
      </c>
      <c r="G35" s="6" t="s">
        <v>456</v>
      </c>
      <c r="H35" s="5">
        <v>3</v>
      </c>
      <c r="I35" s="5"/>
    </row>
    <row r="36" spans="1:9" s="14" customFormat="1" ht="72.75" customHeight="1" x14ac:dyDescent="0.25">
      <c r="A36" s="5">
        <v>32</v>
      </c>
      <c r="B36" s="7" t="s">
        <v>84</v>
      </c>
      <c r="C36" s="3" t="s">
        <v>458</v>
      </c>
      <c r="D36" s="6" t="s">
        <v>457</v>
      </c>
      <c r="E36" s="12">
        <v>840</v>
      </c>
      <c r="F36" s="11">
        <v>244210</v>
      </c>
      <c r="G36" s="6" t="s">
        <v>459</v>
      </c>
      <c r="H36" s="5">
        <v>1</v>
      </c>
      <c r="I36" s="5"/>
    </row>
    <row r="37" spans="1:9" s="14" customFormat="1" ht="72.75" customHeight="1" x14ac:dyDescent="0.25">
      <c r="A37" s="5">
        <v>33</v>
      </c>
      <c r="B37" s="7" t="s">
        <v>126</v>
      </c>
      <c r="C37" s="3" t="s">
        <v>41</v>
      </c>
      <c r="D37" s="6" t="s">
        <v>460</v>
      </c>
      <c r="E37" s="12">
        <v>1296</v>
      </c>
      <c r="F37" s="11">
        <v>244216</v>
      </c>
      <c r="G37" s="6" t="s">
        <v>461</v>
      </c>
      <c r="H37" s="5">
        <v>3</v>
      </c>
      <c r="I37" s="5"/>
    </row>
    <row r="38" spans="1:9" s="14" customFormat="1" ht="99.75" customHeight="1" x14ac:dyDescent="0.25">
      <c r="A38" s="5">
        <v>34</v>
      </c>
      <c r="B38" s="7" t="s">
        <v>313</v>
      </c>
      <c r="C38" s="6" t="s">
        <v>462</v>
      </c>
      <c r="D38" s="6" t="s">
        <v>463</v>
      </c>
      <c r="E38" s="12">
        <v>4323</v>
      </c>
      <c r="F38" s="11">
        <v>244209</v>
      </c>
      <c r="G38" s="6" t="s">
        <v>421</v>
      </c>
      <c r="H38" s="5">
        <v>1</v>
      </c>
      <c r="I38" s="5"/>
    </row>
    <row r="39" spans="1:9" s="14" customFormat="1" ht="72.75" customHeight="1" x14ac:dyDescent="0.25">
      <c r="A39" s="5">
        <v>35</v>
      </c>
      <c r="B39" s="7" t="s">
        <v>464</v>
      </c>
      <c r="C39" s="6" t="s">
        <v>465</v>
      </c>
      <c r="D39" s="6" t="s">
        <v>466</v>
      </c>
      <c r="E39" s="12">
        <v>3968</v>
      </c>
      <c r="F39" s="11">
        <v>244209</v>
      </c>
      <c r="G39" s="6" t="s">
        <v>467</v>
      </c>
      <c r="H39" s="5">
        <v>1</v>
      </c>
      <c r="I39" s="5"/>
    </row>
    <row r="40" spans="1:9" s="14" customFormat="1" ht="72.75" customHeight="1" x14ac:dyDescent="0.25">
      <c r="A40" s="5">
        <v>36</v>
      </c>
      <c r="B40" s="7" t="s">
        <v>91</v>
      </c>
      <c r="C40" s="3" t="s">
        <v>432</v>
      </c>
      <c r="D40" s="6" t="s">
        <v>431</v>
      </c>
      <c r="E40" s="12">
        <v>3000</v>
      </c>
      <c r="F40" s="11">
        <v>244189</v>
      </c>
      <c r="G40" s="6" t="s">
        <v>468</v>
      </c>
      <c r="H40" s="5">
        <v>3</v>
      </c>
      <c r="I40" s="5"/>
    </row>
    <row r="41" spans="1:9" s="14" customFormat="1" ht="72.75" customHeight="1" x14ac:dyDescent="0.25">
      <c r="A41" s="5">
        <v>37</v>
      </c>
      <c r="B41" s="7" t="s">
        <v>469</v>
      </c>
      <c r="C41" s="3" t="s">
        <v>470</v>
      </c>
      <c r="D41" s="6" t="s">
        <v>471</v>
      </c>
      <c r="E41" s="12">
        <v>1000</v>
      </c>
      <c r="F41" s="11">
        <v>244188</v>
      </c>
      <c r="G41" s="6" t="s">
        <v>472</v>
      </c>
      <c r="H41" s="5">
        <v>1</v>
      </c>
      <c r="I41" s="5"/>
    </row>
    <row r="42" spans="1:9" s="14" customFormat="1" ht="72.75" customHeight="1" x14ac:dyDescent="0.25">
      <c r="A42" s="5">
        <v>38</v>
      </c>
      <c r="B42" s="7" t="s">
        <v>214</v>
      </c>
      <c r="C42" s="3" t="s">
        <v>34</v>
      </c>
      <c r="D42" s="6" t="s">
        <v>160</v>
      </c>
      <c r="E42" s="12">
        <v>9000</v>
      </c>
      <c r="F42" s="11">
        <v>244197</v>
      </c>
      <c r="G42" s="6" t="s">
        <v>473</v>
      </c>
      <c r="H42" s="5">
        <v>1</v>
      </c>
      <c r="I42" s="5"/>
    </row>
    <row r="43" spans="1:9" s="14" customFormat="1" ht="72.75" customHeight="1" x14ac:dyDescent="0.25">
      <c r="A43" s="5">
        <v>39</v>
      </c>
      <c r="B43" s="7" t="s">
        <v>208</v>
      </c>
      <c r="C43" s="3" t="s">
        <v>209</v>
      </c>
      <c r="D43" s="6" t="s">
        <v>160</v>
      </c>
      <c r="E43" s="12">
        <v>9000</v>
      </c>
      <c r="F43" s="11">
        <v>244197</v>
      </c>
      <c r="G43" s="6" t="s">
        <v>474</v>
      </c>
      <c r="H43" s="5">
        <v>1</v>
      </c>
      <c r="I43" s="5"/>
    </row>
    <row r="44" spans="1:9" s="14" customFormat="1" ht="72.75" customHeight="1" x14ac:dyDescent="0.25">
      <c r="A44" s="5">
        <v>40</v>
      </c>
      <c r="B44" s="7" t="s">
        <v>300</v>
      </c>
      <c r="C44" s="3" t="s">
        <v>408</v>
      </c>
      <c r="D44" s="6" t="s">
        <v>160</v>
      </c>
      <c r="E44" s="12">
        <v>9000</v>
      </c>
      <c r="F44" s="11">
        <v>244197</v>
      </c>
      <c r="G44" s="6" t="s">
        <v>475</v>
      </c>
      <c r="H44" s="5">
        <v>1</v>
      </c>
      <c r="I44" s="5"/>
    </row>
    <row r="45" spans="1:9" s="14" customFormat="1" ht="90" customHeight="1" x14ac:dyDescent="0.25">
      <c r="A45" s="5">
        <v>41</v>
      </c>
      <c r="B45" s="7" t="s">
        <v>205</v>
      </c>
      <c r="C45" s="3" t="s">
        <v>35</v>
      </c>
      <c r="D45" s="6" t="s">
        <v>160</v>
      </c>
      <c r="E45" s="12">
        <v>9000</v>
      </c>
      <c r="F45" s="11">
        <v>244197</v>
      </c>
      <c r="G45" s="6" t="s">
        <v>476</v>
      </c>
      <c r="H45" s="5">
        <v>1</v>
      </c>
      <c r="I45" s="5"/>
    </row>
    <row r="46" spans="1:9" s="14" customFormat="1" ht="72.75" customHeight="1" x14ac:dyDescent="0.25">
      <c r="A46" s="5">
        <v>42</v>
      </c>
      <c r="B46" s="7" t="s">
        <v>171</v>
      </c>
      <c r="C46" s="3" t="s">
        <v>33</v>
      </c>
      <c r="D46" s="6" t="s">
        <v>160</v>
      </c>
      <c r="E46" s="12">
        <v>9000</v>
      </c>
      <c r="F46" s="11">
        <v>244197</v>
      </c>
      <c r="G46" s="6" t="s">
        <v>428</v>
      </c>
      <c r="H46" s="5">
        <v>1</v>
      </c>
      <c r="I46" s="5"/>
    </row>
    <row r="47" spans="1:9" s="14" customFormat="1" ht="72.75" customHeight="1" x14ac:dyDescent="0.25">
      <c r="A47" s="5">
        <v>43</v>
      </c>
      <c r="B47" s="7" t="s">
        <v>174</v>
      </c>
      <c r="C47" s="3" t="s">
        <v>412</v>
      </c>
      <c r="D47" s="6" t="s">
        <v>160</v>
      </c>
      <c r="E47" s="12">
        <v>9000</v>
      </c>
      <c r="F47" s="11">
        <v>244197</v>
      </c>
      <c r="G47" s="6" t="s">
        <v>477</v>
      </c>
      <c r="H47" s="5">
        <v>1</v>
      </c>
      <c r="I47" s="5"/>
    </row>
    <row r="48" spans="1:9" s="14" customFormat="1" ht="72.75" customHeight="1" x14ac:dyDescent="0.25">
      <c r="A48" s="5">
        <v>44</v>
      </c>
      <c r="B48" s="7" t="s">
        <v>211</v>
      </c>
      <c r="C48" s="3" t="s">
        <v>414</v>
      </c>
      <c r="D48" s="6" t="s">
        <v>160</v>
      </c>
      <c r="E48" s="12">
        <v>9000</v>
      </c>
      <c r="F48" s="11">
        <v>244197</v>
      </c>
      <c r="G48" s="6" t="s">
        <v>478</v>
      </c>
      <c r="H48" s="5">
        <v>1</v>
      </c>
      <c r="I48" s="5"/>
    </row>
    <row r="49" spans="1:9" s="14" customFormat="1" ht="72.75" customHeight="1" x14ac:dyDescent="0.25">
      <c r="A49" s="5">
        <v>45</v>
      </c>
      <c r="B49" s="7" t="s">
        <v>153</v>
      </c>
      <c r="C49" s="3" t="s">
        <v>416</v>
      </c>
      <c r="D49" s="6" t="s">
        <v>160</v>
      </c>
      <c r="E49" s="12">
        <v>9000</v>
      </c>
      <c r="F49" s="11">
        <v>244197</v>
      </c>
      <c r="G49" s="6" t="s">
        <v>418</v>
      </c>
      <c r="H49" s="5">
        <v>1</v>
      </c>
      <c r="I49" s="5"/>
    </row>
    <row r="50" spans="1:9" s="14" customFormat="1" ht="72.75" customHeight="1" x14ac:dyDescent="0.25">
      <c r="A50" s="5">
        <v>46</v>
      </c>
      <c r="B50" s="7" t="s">
        <v>168</v>
      </c>
      <c r="C50" s="3" t="s">
        <v>169</v>
      </c>
      <c r="D50" s="6" t="s">
        <v>160</v>
      </c>
      <c r="E50" s="12">
        <v>9000</v>
      </c>
      <c r="F50" s="11">
        <v>244197</v>
      </c>
      <c r="G50" s="6" t="s">
        <v>419</v>
      </c>
      <c r="H50" s="5">
        <v>1</v>
      </c>
      <c r="I50" s="5"/>
    </row>
    <row r="51" spans="1:9" s="14" customFormat="1" ht="72.75" customHeight="1" x14ac:dyDescent="0.25">
      <c r="A51" s="5">
        <v>47</v>
      </c>
      <c r="B51" s="7" t="s">
        <v>162</v>
      </c>
      <c r="C51" s="3" t="s">
        <v>420</v>
      </c>
      <c r="D51" s="6" t="s">
        <v>160</v>
      </c>
      <c r="E51" s="12">
        <v>9000</v>
      </c>
      <c r="F51" s="11">
        <v>244197</v>
      </c>
      <c r="G51" s="6" t="s">
        <v>424</v>
      </c>
      <c r="H51" s="5">
        <v>1</v>
      </c>
      <c r="I51" s="5"/>
    </row>
    <row r="52" spans="1:9" s="14" customFormat="1" ht="72.75" customHeight="1" x14ac:dyDescent="0.25">
      <c r="A52" s="5">
        <v>48</v>
      </c>
      <c r="B52" s="7" t="s">
        <v>165</v>
      </c>
      <c r="C52" s="3" t="s">
        <v>423</v>
      </c>
      <c r="D52" s="6" t="s">
        <v>160</v>
      </c>
      <c r="E52" s="12">
        <v>9000</v>
      </c>
      <c r="F52" s="11">
        <v>244197</v>
      </c>
      <c r="G52" s="6" t="s">
        <v>427</v>
      </c>
      <c r="H52" s="5">
        <v>1</v>
      </c>
      <c r="I52" s="5"/>
    </row>
    <row r="53" spans="1:9" s="14" customFormat="1" ht="72.75" customHeight="1" x14ac:dyDescent="0.25">
      <c r="A53" s="5">
        <v>49</v>
      </c>
      <c r="B53" s="7" t="s">
        <v>218</v>
      </c>
      <c r="C53" s="6" t="s">
        <v>426</v>
      </c>
      <c r="D53" s="6" t="s">
        <v>160</v>
      </c>
      <c r="E53" s="12">
        <v>9000</v>
      </c>
      <c r="F53" s="11">
        <v>244197</v>
      </c>
      <c r="G53" s="6" t="s">
        <v>479</v>
      </c>
      <c r="H53" s="5">
        <v>1</v>
      </c>
      <c r="I53" s="5"/>
    </row>
    <row r="54" spans="1:9" s="14" customFormat="1" ht="72.75" customHeight="1" x14ac:dyDescent="0.25">
      <c r="A54" s="5">
        <v>50</v>
      </c>
      <c r="B54" s="7" t="s">
        <v>181</v>
      </c>
      <c r="C54" s="3" t="s">
        <v>182</v>
      </c>
      <c r="D54" s="6" t="s">
        <v>160</v>
      </c>
      <c r="E54" s="12">
        <v>7000</v>
      </c>
      <c r="F54" s="11">
        <v>244197</v>
      </c>
      <c r="G54" s="6" t="s">
        <v>480</v>
      </c>
      <c r="H54" s="5">
        <v>1</v>
      </c>
      <c r="I54" s="5"/>
    </row>
    <row r="55" spans="1:9" s="14" customFormat="1" ht="83.25" customHeight="1" x14ac:dyDescent="0.25">
      <c r="A55" s="5">
        <v>51</v>
      </c>
      <c r="B55" s="7" t="s">
        <v>177</v>
      </c>
      <c r="C55" s="6" t="s">
        <v>430</v>
      </c>
      <c r="D55" s="6" t="s">
        <v>160</v>
      </c>
      <c r="E55" s="12">
        <v>6650</v>
      </c>
      <c r="F55" s="11">
        <v>244197</v>
      </c>
      <c r="G55" s="6" t="s">
        <v>429</v>
      </c>
      <c r="H55" s="5">
        <v>1</v>
      </c>
      <c r="I55" s="5"/>
    </row>
    <row r="56" spans="1:9" ht="72.75" customHeight="1" x14ac:dyDescent="0.25">
      <c r="A56" s="5">
        <v>52</v>
      </c>
      <c r="B56" s="7" t="s">
        <v>66</v>
      </c>
      <c r="C56" s="6" t="s">
        <v>451</v>
      </c>
      <c r="D56" s="6" t="s">
        <v>112</v>
      </c>
      <c r="E56" s="12">
        <v>320</v>
      </c>
      <c r="F56" s="11">
        <v>244179</v>
      </c>
      <c r="G56" s="6" t="s">
        <v>481</v>
      </c>
      <c r="H56" s="5">
        <v>3</v>
      </c>
      <c r="I56" s="5"/>
    </row>
    <row r="57" spans="1:9" ht="72.75" customHeight="1" x14ac:dyDescent="0.25">
      <c r="A57" s="5">
        <v>53</v>
      </c>
      <c r="B57" s="7" t="s">
        <v>88</v>
      </c>
      <c r="C57" s="3" t="s">
        <v>43</v>
      </c>
      <c r="D57" s="6" t="s">
        <v>482</v>
      </c>
      <c r="E57" s="12">
        <v>3880</v>
      </c>
      <c r="F57" s="11">
        <v>244188</v>
      </c>
      <c r="G57" s="6" t="s">
        <v>483</v>
      </c>
      <c r="H57" s="5">
        <v>1</v>
      </c>
      <c r="I57" s="5"/>
    </row>
    <row r="58" spans="1:9" ht="72.75" customHeight="1" x14ac:dyDescent="0.25">
      <c r="A58" s="5">
        <v>54</v>
      </c>
      <c r="B58" s="7" t="s">
        <v>153</v>
      </c>
      <c r="C58" s="3" t="s">
        <v>49</v>
      </c>
      <c r="D58" s="6" t="s">
        <v>484</v>
      </c>
      <c r="E58" s="12">
        <v>444</v>
      </c>
      <c r="F58" s="11">
        <v>244203</v>
      </c>
      <c r="G58" s="6" t="s">
        <v>485</v>
      </c>
      <c r="H58" s="5">
        <v>3</v>
      </c>
      <c r="I58" s="5"/>
    </row>
    <row r="59" spans="1:9" ht="72.75" customHeight="1" x14ac:dyDescent="0.25">
      <c r="A59" s="5">
        <v>55</v>
      </c>
      <c r="B59" s="7" t="s">
        <v>197</v>
      </c>
      <c r="C59" s="3" t="s">
        <v>37</v>
      </c>
      <c r="D59" s="6" t="s">
        <v>486</v>
      </c>
      <c r="E59" s="12">
        <v>2160</v>
      </c>
      <c r="F59" s="11">
        <v>244239</v>
      </c>
      <c r="G59" s="6" t="s">
        <v>487</v>
      </c>
      <c r="H59" s="5">
        <v>1</v>
      </c>
      <c r="I59" s="5"/>
    </row>
    <row r="60" spans="1:9" ht="94.5" customHeight="1" x14ac:dyDescent="0.25">
      <c r="A60" s="5">
        <v>56</v>
      </c>
      <c r="B60" s="7" t="s">
        <v>82</v>
      </c>
      <c r="C60" s="3" t="s">
        <v>44</v>
      </c>
      <c r="D60" s="6" t="s">
        <v>488</v>
      </c>
      <c r="E60" s="12">
        <v>4330</v>
      </c>
      <c r="F60" s="11">
        <v>244239</v>
      </c>
      <c r="G60" s="6" t="s">
        <v>489</v>
      </c>
      <c r="H60" s="5">
        <v>3</v>
      </c>
      <c r="I60" s="5"/>
    </row>
    <row r="61" spans="1:9" ht="72.75" customHeight="1" x14ac:dyDescent="0.25">
      <c r="A61" s="5">
        <v>57</v>
      </c>
      <c r="B61" s="7" t="s">
        <v>137</v>
      </c>
      <c r="C61" s="3" t="s">
        <v>490</v>
      </c>
      <c r="D61" s="6" t="s">
        <v>491</v>
      </c>
      <c r="E61" s="12">
        <v>4863</v>
      </c>
      <c r="F61" s="11">
        <v>244246</v>
      </c>
      <c r="G61" s="6" t="s">
        <v>492</v>
      </c>
      <c r="H61" s="5">
        <v>1</v>
      </c>
      <c r="I61" s="5"/>
    </row>
    <row r="62" spans="1:9" ht="72.75" customHeight="1" x14ac:dyDescent="0.25">
      <c r="A62" s="5">
        <v>58</v>
      </c>
      <c r="B62" s="7" t="s">
        <v>137</v>
      </c>
      <c r="C62" s="3" t="s">
        <v>490</v>
      </c>
      <c r="D62" s="6" t="s">
        <v>493</v>
      </c>
      <c r="E62" s="12">
        <v>398</v>
      </c>
      <c r="F62" s="11">
        <v>244246</v>
      </c>
      <c r="G62" s="6" t="s">
        <v>494</v>
      </c>
      <c r="H62" s="5">
        <v>1</v>
      </c>
      <c r="I62" s="5"/>
    </row>
    <row r="63" spans="1:9" ht="72.75" customHeight="1" x14ac:dyDescent="0.25">
      <c r="A63" s="5">
        <v>59</v>
      </c>
      <c r="B63" s="7" t="s">
        <v>137</v>
      </c>
      <c r="C63" s="3" t="s">
        <v>490</v>
      </c>
      <c r="D63" s="6" t="s">
        <v>493</v>
      </c>
      <c r="E63" s="12">
        <v>13577</v>
      </c>
      <c r="F63" s="11">
        <v>244246</v>
      </c>
      <c r="G63" s="6" t="s">
        <v>495</v>
      </c>
      <c r="H63" s="5">
        <v>1</v>
      </c>
      <c r="I63" s="5"/>
    </row>
    <row r="64" spans="1:9" ht="72.75" customHeight="1" x14ac:dyDescent="0.25">
      <c r="A64" s="5">
        <v>60</v>
      </c>
      <c r="B64" s="7" t="s">
        <v>137</v>
      </c>
      <c r="C64" s="3" t="s">
        <v>490</v>
      </c>
      <c r="D64" s="6" t="s">
        <v>496</v>
      </c>
      <c r="E64" s="12">
        <v>2593.6</v>
      </c>
      <c r="F64" s="11">
        <v>244246</v>
      </c>
      <c r="G64" s="6" t="s">
        <v>497</v>
      </c>
      <c r="H64" s="5">
        <v>1</v>
      </c>
      <c r="I64" s="5"/>
    </row>
    <row r="65" spans="1:9" ht="72.75" customHeight="1" x14ac:dyDescent="0.25">
      <c r="A65" s="5">
        <v>61</v>
      </c>
      <c r="B65" s="7" t="s">
        <v>469</v>
      </c>
      <c r="C65" s="3" t="s">
        <v>470</v>
      </c>
      <c r="D65" s="6" t="s">
        <v>498</v>
      </c>
      <c r="E65" s="12">
        <v>4000</v>
      </c>
      <c r="F65" s="11">
        <v>244231</v>
      </c>
      <c r="G65" s="6" t="s">
        <v>419</v>
      </c>
      <c r="H65" s="5">
        <v>1</v>
      </c>
      <c r="I65" s="5"/>
    </row>
    <row r="66" spans="1:9" ht="72.75" customHeight="1" x14ac:dyDescent="0.25">
      <c r="A66" s="5">
        <v>62</v>
      </c>
      <c r="B66" s="7" t="s">
        <v>67</v>
      </c>
      <c r="C66" s="3" t="s">
        <v>48</v>
      </c>
      <c r="D66" s="6" t="s">
        <v>499</v>
      </c>
      <c r="E66" s="12">
        <v>4500</v>
      </c>
      <c r="F66" s="11">
        <v>244235</v>
      </c>
      <c r="G66" s="6" t="s">
        <v>500</v>
      </c>
      <c r="H66" s="5">
        <v>1</v>
      </c>
      <c r="I66" s="5"/>
    </row>
    <row r="67" spans="1:9" ht="72.75" customHeight="1" x14ac:dyDescent="0.25">
      <c r="A67" s="5">
        <v>63</v>
      </c>
      <c r="B67" s="7" t="s">
        <v>82</v>
      </c>
      <c r="C67" s="3" t="s">
        <v>44</v>
      </c>
      <c r="D67" s="6" t="s">
        <v>56</v>
      </c>
      <c r="E67" s="12">
        <v>3579</v>
      </c>
      <c r="F67" s="11">
        <v>244237</v>
      </c>
      <c r="G67" s="6" t="s">
        <v>501</v>
      </c>
      <c r="H67" s="5">
        <v>1</v>
      </c>
      <c r="I67" s="5"/>
    </row>
    <row r="68" spans="1:9" ht="72.75" customHeight="1" x14ac:dyDescent="0.25">
      <c r="A68" s="5">
        <v>64</v>
      </c>
      <c r="B68" s="7" t="s">
        <v>504</v>
      </c>
      <c r="C68" s="3" t="s">
        <v>503</v>
      </c>
      <c r="D68" s="6" t="s">
        <v>502</v>
      </c>
      <c r="E68" s="12">
        <v>1000</v>
      </c>
      <c r="F68" s="11">
        <v>244204</v>
      </c>
      <c r="G68" s="6" t="s">
        <v>505</v>
      </c>
      <c r="H68" s="5">
        <v>1</v>
      </c>
      <c r="I68" s="5"/>
    </row>
    <row r="69" spans="1:9" ht="72.75" customHeight="1" x14ac:dyDescent="0.25">
      <c r="A69" s="5">
        <v>65</v>
      </c>
      <c r="B69" s="7" t="s">
        <v>449</v>
      </c>
      <c r="C69" s="3" t="s">
        <v>55</v>
      </c>
      <c r="D69" s="6" t="s">
        <v>38</v>
      </c>
      <c r="E69" s="12">
        <v>4593</v>
      </c>
      <c r="F69" s="11">
        <v>244232</v>
      </c>
      <c r="G69" s="6" t="s">
        <v>507</v>
      </c>
      <c r="H69" s="5">
        <v>1</v>
      </c>
      <c r="I69" s="5"/>
    </row>
    <row r="70" spans="1:9" ht="72.75" customHeight="1" x14ac:dyDescent="0.25">
      <c r="A70" s="5">
        <v>66</v>
      </c>
      <c r="B70" s="7" t="s">
        <v>197</v>
      </c>
      <c r="C70" s="3" t="s">
        <v>37</v>
      </c>
      <c r="D70" s="6" t="s">
        <v>508</v>
      </c>
      <c r="E70" s="12">
        <v>900</v>
      </c>
      <c r="F70" s="11">
        <v>244235</v>
      </c>
      <c r="G70" s="6" t="s">
        <v>509</v>
      </c>
      <c r="H70" s="5">
        <v>1</v>
      </c>
      <c r="I70" s="5"/>
    </row>
    <row r="71" spans="1:9" ht="90" customHeight="1" x14ac:dyDescent="0.25">
      <c r="A71" s="5">
        <v>67</v>
      </c>
      <c r="B71" s="7" t="s">
        <v>82</v>
      </c>
      <c r="C71" s="3" t="s">
        <v>510</v>
      </c>
      <c r="D71" s="6" t="s">
        <v>511</v>
      </c>
      <c r="E71" s="12">
        <v>400</v>
      </c>
      <c r="F71" s="11">
        <v>244236</v>
      </c>
      <c r="G71" s="6" t="s">
        <v>512</v>
      </c>
      <c r="H71" s="5">
        <v>1</v>
      </c>
      <c r="I71" s="5"/>
    </row>
    <row r="72" spans="1:9" ht="72.75" customHeight="1" x14ac:dyDescent="0.25">
      <c r="A72" s="5">
        <v>68</v>
      </c>
      <c r="B72" s="7" t="s">
        <v>153</v>
      </c>
      <c r="C72" s="3" t="s">
        <v>49</v>
      </c>
      <c r="D72" s="6" t="s">
        <v>513</v>
      </c>
      <c r="E72" s="12">
        <v>660</v>
      </c>
      <c r="F72" s="11">
        <v>244238</v>
      </c>
      <c r="G72" s="6" t="s">
        <v>514</v>
      </c>
      <c r="H72" s="5">
        <v>3</v>
      </c>
      <c r="I72" s="5"/>
    </row>
    <row r="73" spans="1:9" ht="72.75" customHeight="1" x14ac:dyDescent="0.25">
      <c r="A73" s="5">
        <v>69</v>
      </c>
      <c r="B73" s="7" t="s">
        <v>153</v>
      </c>
      <c r="C73" s="3" t="s">
        <v>49</v>
      </c>
      <c r="D73" s="6" t="s">
        <v>515</v>
      </c>
      <c r="E73" s="12">
        <v>300</v>
      </c>
      <c r="F73" s="11">
        <v>244238</v>
      </c>
      <c r="G73" s="6" t="s">
        <v>516</v>
      </c>
      <c r="H73" s="5">
        <v>3</v>
      </c>
      <c r="I73" s="5"/>
    </row>
    <row r="74" spans="1:9" ht="72.75" customHeight="1" x14ac:dyDescent="0.25">
      <c r="A74" s="5">
        <v>70</v>
      </c>
      <c r="B74" s="7" t="s">
        <v>268</v>
      </c>
      <c r="C74" s="3" t="s">
        <v>62</v>
      </c>
      <c r="D74" s="6" t="s">
        <v>30</v>
      </c>
      <c r="E74" s="12">
        <v>1255</v>
      </c>
      <c r="F74" s="11">
        <v>244228</v>
      </c>
      <c r="G74" s="6" t="s">
        <v>517</v>
      </c>
      <c r="H74" s="5">
        <v>1</v>
      </c>
      <c r="I74" s="5"/>
    </row>
    <row r="75" spans="1:9" ht="72.75" customHeight="1" x14ac:dyDescent="0.25">
      <c r="A75" s="5">
        <v>71</v>
      </c>
      <c r="B75" s="7" t="s">
        <v>268</v>
      </c>
      <c r="C75" s="3" t="s">
        <v>62</v>
      </c>
      <c r="D75" s="6" t="s">
        <v>518</v>
      </c>
      <c r="E75" s="12">
        <v>2000</v>
      </c>
      <c r="F75" s="11">
        <v>244223</v>
      </c>
      <c r="G75" s="6" t="s">
        <v>519</v>
      </c>
      <c r="H75" s="5">
        <v>1</v>
      </c>
      <c r="I75" s="5"/>
    </row>
    <row r="76" spans="1:9" ht="72.75" customHeight="1" x14ac:dyDescent="0.25">
      <c r="A76" s="5">
        <v>72</v>
      </c>
      <c r="B76" s="7" t="s">
        <v>268</v>
      </c>
      <c r="C76" s="3" t="s">
        <v>62</v>
      </c>
      <c r="D76" s="6" t="s">
        <v>520</v>
      </c>
      <c r="E76" s="12">
        <v>1450</v>
      </c>
      <c r="F76" s="11">
        <v>244225</v>
      </c>
      <c r="G76" s="6" t="s">
        <v>521</v>
      </c>
      <c r="H76" s="5">
        <v>1</v>
      </c>
      <c r="I76" s="5"/>
    </row>
    <row r="77" spans="1:9" ht="72.75" customHeight="1" x14ac:dyDescent="0.25">
      <c r="A77" s="5">
        <v>73</v>
      </c>
      <c r="B77" s="7" t="s">
        <v>524</v>
      </c>
      <c r="C77" s="3" t="s">
        <v>523</v>
      </c>
      <c r="D77" s="6" t="s">
        <v>522</v>
      </c>
      <c r="E77" s="12">
        <v>1000</v>
      </c>
      <c r="F77" s="11">
        <v>244245</v>
      </c>
      <c r="G77" s="6" t="s">
        <v>525</v>
      </c>
      <c r="H77" s="5">
        <v>1</v>
      </c>
      <c r="I77" s="5"/>
    </row>
    <row r="78" spans="1:9" ht="72.75" customHeight="1" x14ac:dyDescent="0.25">
      <c r="A78" s="5">
        <v>74</v>
      </c>
      <c r="B78" s="7" t="s">
        <v>524</v>
      </c>
      <c r="C78" s="3" t="s">
        <v>523</v>
      </c>
      <c r="D78" s="6" t="s">
        <v>526</v>
      </c>
      <c r="E78" s="12">
        <v>432</v>
      </c>
      <c r="F78" s="11">
        <v>244232</v>
      </c>
      <c r="G78" s="6" t="s">
        <v>527</v>
      </c>
      <c r="H78" s="5">
        <v>1</v>
      </c>
      <c r="I78" s="5"/>
    </row>
    <row r="79" spans="1:9" ht="72.75" customHeight="1" x14ac:dyDescent="0.25">
      <c r="A79" s="5">
        <v>75</v>
      </c>
      <c r="B79" s="7" t="s">
        <v>524</v>
      </c>
      <c r="C79" s="3" t="s">
        <v>523</v>
      </c>
      <c r="D79" s="6" t="s">
        <v>528</v>
      </c>
      <c r="E79" s="12">
        <v>1500</v>
      </c>
      <c r="F79" s="11">
        <v>244223</v>
      </c>
      <c r="G79" s="6" t="s">
        <v>529</v>
      </c>
      <c r="H79" s="5">
        <v>1</v>
      </c>
      <c r="I79" s="5"/>
    </row>
    <row r="80" spans="1:9" ht="72.75" customHeight="1" x14ac:dyDescent="0.25">
      <c r="A80" s="5">
        <v>76</v>
      </c>
      <c r="B80" s="7" t="s">
        <v>88</v>
      </c>
      <c r="C80" s="3" t="s">
        <v>43</v>
      </c>
      <c r="D80" s="6" t="s">
        <v>530</v>
      </c>
      <c r="E80" s="12">
        <v>3000</v>
      </c>
      <c r="F80" s="11">
        <v>244223</v>
      </c>
      <c r="G80" s="6" t="s">
        <v>531</v>
      </c>
      <c r="H80" s="5">
        <v>1</v>
      </c>
      <c r="I80" s="5"/>
    </row>
    <row r="81" spans="1:9" ht="72.75" customHeight="1" x14ac:dyDescent="0.25">
      <c r="A81" s="5">
        <v>77</v>
      </c>
      <c r="B81" s="7" t="s">
        <v>88</v>
      </c>
      <c r="C81" s="3" t="s">
        <v>43</v>
      </c>
      <c r="D81" s="6" t="s">
        <v>30</v>
      </c>
      <c r="E81" s="12">
        <v>2585</v>
      </c>
      <c r="F81" s="11">
        <v>244225</v>
      </c>
      <c r="G81" s="6" t="s">
        <v>532</v>
      </c>
      <c r="H81" s="5">
        <v>1</v>
      </c>
      <c r="I81" s="5"/>
    </row>
    <row r="82" spans="1:9" ht="72.75" customHeight="1" x14ac:dyDescent="0.25">
      <c r="A82" s="5">
        <v>78</v>
      </c>
      <c r="B82" s="7" t="s">
        <v>88</v>
      </c>
      <c r="C82" s="3" t="s">
        <v>43</v>
      </c>
      <c r="D82" s="6" t="s">
        <v>30</v>
      </c>
      <c r="E82" s="31">
        <v>18390</v>
      </c>
      <c r="F82" s="11">
        <v>244228</v>
      </c>
      <c r="G82" s="6" t="s">
        <v>533</v>
      </c>
      <c r="H82" s="5">
        <v>1</v>
      </c>
      <c r="I82" s="5"/>
    </row>
    <row r="83" spans="1:9" ht="72.75" customHeight="1" x14ac:dyDescent="0.25">
      <c r="A83" s="5">
        <v>79</v>
      </c>
      <c r="B83" s="7" t="s">
        <v>82</v>
      </c>
      <c r="C83" s="3" t="s">
        <v>44</v>
      </c>
      <c r="D83" s="6" t="s">
        <v>534</v>
      </c>
      <c r="E83" s="12">
        <v>1470</v>
      </c>
      <c r="F83" s="11">
        <v>244235</v>
      </c>
      <c r="G83" s="6" t="s">
        <v>535</v>
      </c>
      <c r="H83" s="5">
        <v>1</v>
      </c>
      <c r="I83" s="5"/>
    </row>
    <row r="84" spans="1:9" ht="72.75" customHeight="1" x14ac:dyDescent="0.25">
      <c r="A84" s="5">
        <v>80</v>
      </c>
      <c r="B84" s="7" t="s">
        <v>82</v>
      </c>
      <c r="C84" s="3" t="s">
        <v>44</v>
      </c>
      <c r="D84" s="6" t="s">
        <v>64</v>
      </c>
      <c r="E84" s="12">
        <v>952</v>
      </c>
      <c r="F84" s="11">
        <v>244225</v>
      </c>
      <c r="G84" s="6" t="s">
        <v>536</v>
      </c>
      <c r="H84" s="5">
        <v>1</v>
      </c>
      <c r="I84" s="5"/>
    </row>
    <row r="85" spans="1:9" ht="72.75" customHeight="1" x14ac:dyDescent="0.25">
      <c r="A85" s="5">
        <v>81</v>
      </c>
      <c r="B85" s="7" t="s">
        <v>538</v>
      </c>
      <c r="C85" s="3" t="s">
        <v>27</v>
      </c>
      <c r="D85" s="6" t="s">
        <v>537</v>
      </c>
      <c r="E85" s="12">
        <v>500</v>
      </c>
      <c r="F85" s="11">
        <v>244215</v>
      </c>
      <c r="G85" s="6" t="s">
        <v>539</v>
      </c>
      <c r="H85" s="5">
        <v>1</v>
      </c>
      <c r="I85" s="5"/>
    </row>
    <row r="86" spans="1:9" ht="72.75" customHeight="1" x14ac:dyDescent="0.25">
      <c r="A86" s="5">
        <v>82</v>
      </c>
      <c r="B86" s="7" t="s">
        <v>104</v>
      </c>
      <c r="C86" s="3" t="s">
        <v>444</v>
      </c>
      <c r="D86" s="6" t="s">
        <v>540</v>
      </c>
      <c r="E86" s="12">
        <v>825</v>
      </c>
      <c r="F86" s="11">
        <v>244223</v>
      </c>
      <c r="G86" s="6" t="s">
        <v>506</v>
      </c>
      <c r="H86" s="5">
        <v>3</v>
      </c>
      <c r="I86" s="5"/>
    </row>
    <row r="87" spans="1:9" ht="72.75" customHeight="1" x14ac:dyDescent="0.25">
      <c r="A87" s="5">
        <v>83</v>
      </c>
      <c r="B87" s="7" t="s">
        <v>314</v>
      </c>
      <c r="C87" s="3" t="s">
        <v>541</v>
      </c>
      <c r="D87" s="6" t="s">
        <v>542</v>
      </c>
      <c r="E87" s="12">
        <v>980</v>
      </c>
      <c r="F87" s="11">
        <v>244231</v>
      </c>
      <c r="G87" s="6" t="s">
        <v>543</v>
      </c>
      <c r="H87" s="5">
        <v>1</v>
      </c>
      <c r="I87" s="5"/>
    </row>
    <row r="88" spans="1:9" ht="72.75" customHeight="1" x14ac:dyDescent="0.25">
      <c r="A88" s="5">
        <v>84</v>
      </c>
      <c r="B88" s="7" t="s">
        <v>449</v>
      </c>
      <c r="C88" s="3" t="s">
        <v>55</v>
      </c>
      <c r="D88" s="6" t="s">
        <v>544</v>
      </c>
      <c r="E88" s="12">
        <v>200</v>
      </c>
      <c r="F88" s="11">
        <v>244231</v>
      </c>
      <c r="G88" s="6" t="s">
        <v>545</v>
      </c>
      <c r="H88" s="5">
        <v>1</v>
      </c>
      <c r="I88" s="5"/>
    </row>
    <row r="89" spans="1:9" ht="72.75" customHeight="1" x14ac:dyDescent="0.25">
      <c r="A89" s="5">
        <v>85</v>
      </c>
      <c r="B89" s="7" t="s">
        <v>190</v>
      </c>
      <c r="C89" s="3" t="s">
        <v>47</v>
      </c>
      <c r="D89" s="6" t="s">
        <v>546</v>
      </c>
      <c r="E89" s="12">
        <v>1350</v>
      </c>
      <c r="F89" s="11">
        <v>244222</v>
      </c>
      <c r="G89" s="6" t="s">
        <v>547</v>
      </c>
      <c r="H89" s="5">
        <v>3</v>
      </c>
      <c r="I89" s="5"/>
    </row>
    <row r="90" spans="1:9" ht="72.75" customHeight="1" x14ac:dyDescent="0.25">
      <c r="A90" s="5">
        <v>86</v>
      </c>
      <c r="B90" s="7" t="s">
        <v>149</v>
      </c>
      <c r="C90" s="3" t="s">
        <v>150</v>
      </c>
      <c r="D90" s="6" t="s">
        <v>112</v>
      </c>
      <c r="E90" s="12">
        <v>480</v>
      </c>
      <c r="F90" s="11">
        <v>244223</v>
      </c>
      <c r="G90" s="6" t="s">
        <v>548</v>
      </c>
      <c r="H90" s="5">
        <v>3</v>
      </c>
      <c r="I90" s="5"/>
    </row>
    <row r="91" spans="1:9" ht="72.75" customHeight="1" x14ac:dyDescent="0.25">
      <c r="A91" s="5">
        <v>87</v>
      </c>
      <c r="B91" s="7" t="s">
        <v>314</v>
      </c>
      <c r="C91" s="3" t="s">
        <v>541</v>
      </c>
      <c r="D91" s="6" t="s">
        <v>549</v>
      </c>
      <c r="E91" s="12">
        <v>1500</v>
      </c>
      <c r="F91" s="11">
        <v>244222</v>
      </c>
      <c r="G91" s="6" t="s">
        <v>550</v>
      </c>
      <c r="H91" s="5">
        <v>1</v>
      </c>
      <c r="I91" s="5"/>
    </row>
    <row r="92" spans="1:9" ht="72.75" customHeight="1" x14ac:dyDescent="0.25">
      <c r="A92" s="5">
        <v>88</v>
      </c>
      <c r="B92" s="7" t="s">
        <v>214</v>
      </c>
      <c r="C92" s="3" t="s">
        <v>34</v>
      </c>
      <c r="D92" s="6" t="s">
        <v>160</v>
      </c>
      <c r="E92" s="12">
        <v>9000</v>
      </c>
      <c r="F92" s="11">
        <v>244230</v>
      </c>
      <c r="G92" s="6" t="s">
        <v>551</v>
      </c>
      <c r="H92" s="5">
        <v>1</v>
      </c>
      <c r="I92" s="5"/>
    </row>
    <row r="93" spans="1:9" ht="72.75" customHeight="1" x14ac:dyDescent="0.25">
      <c r="A93" s="5">
        <v>89</v>
      </c>
      <c r="B93" s="7" t="s">
        <v>208</v>
      </c>
      <c r="C93" s="3" t="s">
        <v>209</v>
      </c>
      <c r="D93" s="6" t="s">
        <v>160</v>
      </c>
      <c r="E93" s="12">
        <v>9000</v>
      </c>
      <c r="F93" s="11">
        <v>244230</v>
      </c>
      <c r="G93" s="6" t="s">
        <v>552</v>
      </c>
      <c r="H93" s="5">
        <v>1</v>
      </c>
      <c r="I93" s="5"/>
    </row>
    <row r="94" spans="1:9" ht="72.75" customHeight="1" x14ac:dyDescent="0.25">
      <c r="A94" s="5">
        <v>90</v>
      </c>
      <c r="B94" s="7" t="s">
        <v>300</v>
      </c>
      <c r="C94" s="3" t="s">
        <v>408</v>
      </c>
      <c r="D94" s="6" t="s">
        <v>160</v>
      </c>
      <c r="E94" s="12">
        <v>9000</v>
      </c>
      <c r="F94" s="11">
        <v>244230</v>
      </c>
      <c r="G94" s="6" t="s">
        <v>553</v>
      </c>
      <c r="H94" s="5">
        <v>1</v>
      </c>
      <c r="I94" s="5"/>
    </row>
    <row r="95" spans="1:9" ht="72.75" customHeight="1" x14ac:dyDescent="0.25">
      <c r="A95" s="5">
        <v>91</v>
      </c>
      <c r="B95" s="7" t="s">
        <v>205</v>
      </c>
      <c r="C95" s="3" t="s">
        <v>35</v>
      </c>
      <c r="D95" s="6" t="s">
        <v>160</v>
      </c>
      <c r="E95" s="12">
        <v>9000</v>
      </c>
      <c r="F95" s="11">
        <v>244230</v>
      </c>
      <c r="G95" s="6" t="s">
        <v>554</v>
      </c>
      <c r="H95" s="5">
        <v>1</v>
      </c>
      <c r="I95" s="5"/>
    </row>
    <row r="96" spans="1:9" ht="72.75" customHeight="1" x14ac:dyDescent="0.25">
      <c r="A96" s="5">
        <v>92</v>
      </c>
      <c r="B96" s="7" t="s">
        <v>171</v>
      </c>
      <c r="C96" s="3" t="s">
        <v>33</v>
      </c>
      <c r="D96" s="6" t="s">
        <v>160</v>
      </c>
      <c r="E96" s="12">
        <v>9000</v>
      </c>
      <c r="F96" s="11">
        <v>244230</v>
      </c>
      <c r="G96" s="6" t="s">
        <v>479</v>
      </c>
      <c r="H96" s="5">
        <v>1</v>
      </c>
      <c r="I96" s="5"/>
    </row>
    <row r="97" spans="1:9" ht="72.75" customHeight="1" x14ac:dyDescent="0.25">
      <c r="A97" s="5">
        <v>93</v>
      </c>
      <c r="B97" s="7" t="s">
        <v>174</v>
      </c>
      <c r="C97" s="3" t="s">
        <v>412</v>
      </c>
      <c r="D97" s="6" t="s">
        <v>160</v>
      </c>
      <c r="E97" s="12">
        <v>9000</v>
      </c>
      <c r="F97" s="11">
        <v>244230</v>
      </c>
      <c r="G97" s="6" t="s">
        <v>555</v>
      </c>
      <c r="H97" s="5">
        <v>1</v>
      </c>
      <c r="I97" s="5"/>
    </row>
    <row r="98" spans="1:9" ht="72.75" customHeight="1" x14ac:dyDescent="0.25">
      <c r="A98" s="5">
        <v>94</v>
      </c>
      <c r="B98" s="7" t="s">
        <v>211</v>
      </c>
      <c r="C98" s="3" t="s">
        <v>414</v>
      </c>
      <c r="D98" s="6" t="s">
        <v>160</v>
      </c>
      <c r="E98" s="12">
        <v>9000</v>
      </c>
      <c r="F98" s="11">
        <v>244230</v>
      </c>
      <c r="G98" s="6" t="s">
        <v>556</v>
      </c>
      <c r="H98" s="5">
        <v>1</v>
      </c>
      <c r="I98" s="5"/>
    </row>
    <row r="99" spans="1:9" ht="72.75" customHeight="1" x14ac:dyDescent="0.25">
      <c r="A99" s="5">
        <v>95</v>
      </c>
      <c r="B99" s="7" t="s">
        <v>153</v>
      </c>
      <c r="C99" s="3" t="s">
        <v>416</v>
      </c>
      <c r="D99" s="6" t="s">
        <v>160</v>
      </c>
      <c r="E99" s="12">
        <v>9000</v>
      </c>
      <c r="F99" s="11">
        <v>244230</v>
      </c>
      <c r="G99" s="6" t="s">
        <v>63</v>
      </c>
      <c r="H99" s="5">
        <v>1</v>
      </c>
      <c r="I99" s="5"/>
    </row>
    <row r="100" spans="1:9" ht="72.75" customHeight="1" x14ac:dyDescent="0.25">
      <c r="A100" s="5">
        <v>96</v>
      </c>
      <c r="B100" s="7" t="s">
        <v>168</v>
      </c>
      <c r="C100" s="3" t="s">
        <v>169</v>
      </c>
      <c r="D100" s="6" t="s">
        <v>160</v>
      </c>
      <c r="E100" s="12">
        <v>9000</v>
      </c>
      <c r="F100" s="11">
        <v>244230</v>
      </c>
      <c r="G100" s="6" t="s">
        <v>421</v>
      </c>
      <c r="H100" s="5">
        <v>1</v>
      </c>
      <c r="I100" s="5"/>
    </row>
    <row r="101" spans="1:9" ht="72.75" customHeight="1" x14ac:dyDescent="0.25">
      <c r="A101" s="5">
        <v>97</v>
      </c>
      <c r="B101" s="7" t="s">
        <v>162</v>
      </c>
      <c r="C101" s="3" t="s">
        <v>420</v>
      </c>
      <c r="D101" s="6" t="s">
        <v>160</v>
      </c>
      <c r="E101" s="12">
        <v>9000</v>
      </c>
      <c r="F101" s="11">
        <v>244230</v>
      </c>
      <c r="G101" s="6" t="s">
        <v>557</v>
      </c>
      <c r="H101" s="5">
        <v>1</v>
      </c>
      <c r="I101" s="5"/>
    </row>
    <row r="102" spans="1:9" ht="72.75" customHeight="1" x14ac:dyDescent="0.25">
      <c r="A102" s="5">
        <v>98</v>
      </c>
      <c r="B102" s="7" t="s">
        <v>165</v>
      </c>
      <c r="C102" s="3" t="s">
        <v>423</v>
      </c>
      <c r="D102" s="6" t="s">
        <v>160</v>
      </c>
      <c r="E102" s="12">
        <v>9000</v>
      </c>
      <c r="F102" s="11">
        <v>244230</v>
      </c>
      <c r="G102" s="6" t="s">
        <v>558</v>
      </c>
      <c r="H102" s="5">
        <v>1</v>
      </c>
      <c r="I102" s="5"/>
    </row>
    <row r="103" spans="1:9" ht="72.75" customHeight="1" x14ac:dyDescent="0.25">
      <c r="A103" s="5">
        <v>99</v>
      </c>
      <c r="B103" s="7" t="s">
        <v>218</v>
      </c>
      <c r="C103" s="6" t="s">
        <v>426</v>
      </c>
      <c r="D103" s="6" t="s">
        <v>160</v>
      </c>
      <c r="E103" s="12">
        <v>9000</v>
      </c>
      <c r="F103" s="11">
        <v>244230</v>
      </c>
      <c r="G103" s="6" t="s">
        <v>559</v>
      </c>
      <c r="H103" s="5">
        <v>1</v>
      </c>
      <c r="I103" s="5"/>
    </row>
    <row r="104" spans="1:9" ht="72.75" customHeight="1" x14ac:dyDescent="0.25">
      <c r="A104" s="5">
        <v>100</v>
      </c>
      <c r="B104" s="7" t="s">
        <v>181</v>
      </c>
      <c r="C104" s="3" t="s">
        <v>182</v>
      </c>
      <c r="D104" s="6" t="s">
        <v>160</v>
      </c>
      <c r="E104" s="12">
        <v>5950</v>
      </c>
      <c r="F104" s="11">
        <v>244230</v>
      </c>
      <c r="G104" s="6" t="s">
        <v>480</v>
      </c>
      <c r="H104" s="5">
        <v>1</v>
      </c>
      <c r="I104" s="5"/>
    </row>
    <row r="105" spans="1:9" ht="72.75" customHeight="1" x14ac:dyDescent="0.25">
      <c r="A105" s="5">
        <v>101</v>
      </c>
      <c r="B105" s="7" t="s">
        <v>177</v>
      </c>
      <c r="C105" s="6" t="s">
        <v>430</v>
      </c>
      <c r="D105" s="6" t="s">
        <v>160</v>
      </c>
      <c r="E105" s="12">
        <v>6650</v>
      </c>
      <c r="F105" s="11">
        <v>244230</v>
      </c>
      <c r="G105" s="6" t="s">
        <v>429</v>
      </c>
      <c r="H105" s="5">
        <v>1</v>
      </c>
      <c r="I105" s="5"/>
    </row>
    <row r="106" spans="1:9" ht="70.5" customHeight="1" x14ac:dyDescent="0.25">
      <c r="A106" s="5">
        <v>102</v>
      </c>
      <c r="B106" s="7" t="s">
        <v>149</v>
      </c>
      <c r="C106" s="3" t="s">
        <v>150</v>
      </c>
      <c r="D106" s="6" t="s">
        <v>540</v>
      </c>
      <c r="E106" s="12">
        <v>420</v>
      </c>
      <c r="F106" s="11" t="s">
        <v>560</v>
      </c>
      <c r="G106" s="6" t="s">
        <v>561</v>
      </c>
      <c r="H106" s="5">
        <v>3</v>
      </c>
      <c r="I106" s="5"/>
    </row>
    <row r="107" spans="1:9" ht="72.75" customHeight="1" x14ac:dyDescent="0.25">
      <c r="A107" s="5">
        <v>103</v>
      </c>
      <c r="B107" s="7" t="s">
        <v>88</v>
      </c>
      <c r="C107" s="3" t="s">
        <v>43</v>
      </c>
      <c r="D107" s="6" t="s">
        <v>376</v>
      </c>
      <c r="E107" s="12">
        <v>4725</v>
      </c>
      <c r="F107" s="11">
        <v>244211</v>
      </c>
      <c r="G107" s="6" t="s">
        <v>562</v>
      </c>
      <c r="H107" s="5">
        <v>2</v>
      </c>
      <c r="I107" s="5"/>
    </row>
    <row r="108" spans="1:9" ht="72.75" customHeight="1" x14ac:dyDescent="0.25">
      <c r="A108" s="5">
        <v>104</v>
      </c>
      <c r="B108" s="7" t="s">
        <v>67</v>
      </c>
      <c r="C108" s="3" t="s">
        <v>48</v>
      </c>
      <c r="D108" s="6" t="s">
        <v>38</v>
      </c>
      <c r="E108" s="12">
        <v>1750</v>
      </c>
      <c r="F108" s="11">
        <v>244211</v>
      </c>
      <c r="G108" s="6" t="s">
        <v>563</v>
      </c>
      <c r="H108" s="5">
        <v>1</v>
      </c>
    </row>
    <row r="109" spans="1:9" ht="72.75" customHeight="1" x14ac:dyDescent="0.25">
      <c r="A109" s="5">
        <v>105</v>
      </c>
      <c r="B109" s="7" t="s">
        <v>214</v>
      </c>
      <c r="C109" s="3" t="s">
        <v>34</v>
      </c>
      <c r="D109" s="6" t="s">
        <v>160</v>
      </c>
      <c r="E109" s="12">
        <v>9000</v>
      </c>
      <c r="F109" s="11">
        <v>244257</v>
      </c>
      <c r="G109" s="6" t="s">
        <v>564</v>
      </c>
      <c r="H109" s="5">
        <v>1</v>
      </c>
    </row>
    <row r="110" spans="1:9" ht="72.75" customHeight="1" x14ac:dyDescent="0.25">
      <c r="A110" s="5">
        <v>106</v>
      </c>
      <c r="B110" s="7" t="s">
        <v>208</v>
      </c>
      <c r="C110" s="3" t="s">
        <v>209</v>
      </c>
      <c r="D110" s="6" t="s">
        <v>160</v>
      </c>
      <c r="E110" s="12">
        <v>9000</v>
      </c>
      <c r="F110" s="11">
        <v>244257</v>
      </c>
      <c r="G110" s="6" t="s">
        <v>565</v>
      </c>
      <c r="H110" s="5">
        <v>1</v>
      </c>
    </row>
    <row r="111" spans="1:9" ht="72.75" customHeight="1" x14ac:dyDescent="0.25">
      <c r="A111" s="5">
        <v>107</v>
      </c>
      <c r="B111" s="7" t="s">
        <v>300</v>
      </c>
      <c r="C111" s="3" t="s">
        <v>408</v>
      </c>
      <c r="D111" s="6" t="s">
        <v>160</v>
      </c>
      <c r="E111" s="12">
        <v>9000</v>
      </c>
      <c r="F111" s="11">
        <v>244257</v>
      </c>
      <c r="G111" s="6" t="s">
        <v>566</v>
      </c>
      <c r="H111" s="5">
        <v>1</v>
      </c>
    </row>
    <row r="112" spans="1:9" ht="72.75" customHeight="1" x14ac:dyDescent="0.25">
      <c r="A112" s="5">
        <v>108</v>
      </c>
      <c r="B112" s="7" t="s">
        <v>205</v>
      </c>
      <c r="C112" s="3" t="s">
        <v>35</v>
      </c>
      <c r="D112" s="6" t="s">
        <v>160</v>
      </c>
      <c r="E112" s="12">
        <v>9000</v>
      </c>
      <c r="F112" s="11">
        <v>244257</v>
      </c>
      <c r="G112" s="6" t="s">
        <v>567</v>
      </c>
      <c r="H112" s="5">
        <v>1</v>
      </c>
    </row>
    <row r="113" spans="1:8" ht="72" customHeight="1" x14ac:dyDescent="0.25">
      <c r="A113" s="5">
        <v>109</v>
      </c>
      <c r="B113" s="7" t="s">
        <v>171</v>
      </c>
      <c r="C113" s="3" t="s">
        <v>33</v>
      </c>
      <c r="D113" s="6" t="s">
        <v>160</v>
      </c>
      <c r="E113" s="12">
        <v>9000</v>
      </c>
      <c r="F113" s="11">
        <v>244257</v>
      </c>
      <c r="G113" s="6" t="s">
        <v>559</v>
      </c>
      <c r="H113" s="5">
        <v>1</v>
      </c>
    </row>
    <row r="114" spans="1:8" ht="72" customHeight="1" x14ac:dyDescent="0.25">
      <c r="A114" s="5">
        <v>110</v>
      </c>
      <c r="B114" s="7" t="s">
        <v>174</v>
      </c>
      <c r="C114" s="3" t="s">
        <v>412</v>
      </c>
      <c r="D114" s="6" t="s">
        <v>160</v>
      </c>
      <c r="E114" s="12">
        <v>9000</v>
      </c>
      <c r="F114" s="11">
        <v>244257</v>
      </c>
      <c r="G114" s="6" t="s">
        <v>568</v>
      </c>
      <c r="H114" s="5">
        <v>1</v>
      </c>
    </row>
    <row r="115" spans="1:8" ht="72" customHeight="1" x14ac:dyDescent="0.25">
      <c r="A115" s="5">
        <v>111</v>
      </c>
      <c r="B115" s="7" t="s">
        <v>211</v>
      </c>
      <c r="C115" s="3" t="s">
        <v>414</v>
      </c>
      <c r="D115" s="6" t="s">
        <v>160</v>
      </c>
      <c r="E115" s="12">
        <v>9000</v>
      </c>
      <c r="F115" s="11">
        <v>244257</v>
      </c>
      <c r="G115" s="6" t="s">
        <v>569</v>
      </c>
      <c r="H115" s="5">
        <v>1</v>
      </c>
    </row>
    <row r="116" spans="1:8" ht="72" customHeight="1" x14ac:dyDescent="0.25">
      <c r="A116" s="5">
        <v>112</v>
      </c>
      <c r="B116" s="7" t="s">
        <v>153</v>
      </c>
      <c r="C116" s="3" t="s">
        <v>416</v>
      </c>
      <c r="D116" s="6" t="s">
        <v>160</v>
      </c>
      <c r="E116" s="12">
        <v>9000</v>
      </c>
      <c r="F116" s="11">
        <v>244257</v>
      </c>
      <c r="G116" s="6" t="s">
        <v>413</v>
      </c>
      <c r="H116" s="5">
        <v>1</v>
      </c>
    </row>
    <row r="117" spans="1:8" ht="72" customHeight="1" x14ac:dyDescent="0.25">
      <c r="A117" s="5">
        <v>113</v>
      </c>
      <c r="B117" s="7" t="s">
        <v>168</v>
      </c>
      <c r="C117" s="3" t="s">
        <v>169</v>
      </c>
      <c r="D117" s="6" t="s">
        <v>160</v>
      </c>
      <c r="E117" s="12">
        <v>9000</v>
      </c>
      <c r="F117" s="11">
        <v>244257</v>
      </c>
      <c r="G117" s="6" t="s">
        <v>456</v>
      </c>
      <c r="H117" s="5">
        <v>1</v>
      </c>
    </row>
    <row r="118" spans="1:8" ht="72" customHeight="1" x14ac:dyDescent="0.25">
      <c r="A118" s="5">
        <v>114</v>
      </c>
      <c r="B118" s="7" t="s">
        <v>162</v>
      </c>
      <c r="C118" s="3" t="s">
        <v>420</v>
      </c>
      <c r="D118" s="6" t="s">
        <v>160</v>
      </c>
      <c r="E118" s="12">
        <v>9000</v>
      </c>
      <c r="F118" s="11">
        <v>244257</v>
      </c>
      <c r="G118" s="6" t="s">
        <v>570</v>
      </c>
      <c r="H118" s="5">
        <v>1</v>
      </c>
    </row>
    <row r="119" spans="1:8" ht="72" customHeight="1" x14ac:dyDescent="0.25">
      <c r="A119" s="5">
        <v>115</v>
      </c>
      <c r="B119" s="7" t="s">
        <v>165</v>
      </c>
      <c r="C119" s="3" t="s">
        <v>423</v>
      </c>
      <c r="D119" s="6" t="s">
        <v>160</v>
      </c>
      <c r="E119" s="12">
        <v>9000</v>
      </c>
      <c r="F119" s="11">
        <v>244257</v>
      </c>
      <c r="G119" s="6" t="s">
        <v>571</v>
      </c>
      <c r="H119" s="5">
        <v>1</v>
      </c>
    </row>
    <row r="120" spans="1:8" ht="72" customHeight="1" x14ac:dyDescent="0.25">
      <c r="A120" s="5">
        <v>116</v>
      </c>
      <c r="B120" s="7" t="s">
        <v>218</v>
      </c>
      <c r="C120" s="6" t="s">
        <v>426</v>
      </c>
      <c r="D120" s="6" t="s">
        <v>160</v>
      </c>
      <c r="E120" s="12">
        <v>9000</v>
      </c>
      <c r="F120" s="11">
        <v>244257</v>
      </c>
      <c r="G120" s="6" t="s">
        <v>572</v>
      </c>
      <c r="H120" s="5">
        <v>1</v>
      </c>
    </row>
    <row r="121" spans="1:8" ht="72" customHeight="1" x14ac:dyDescent="0.25">
      <c r="A121" s="5">
        <v>117</v>
      </c>
      <c r="B121" s="7" t="s">
        <v>181</v>
      </c>
      <c r="C121" s="3" t="s">
        <v>182</v>
      </c>
      <c r="D121" s="6" t="s">
        <v>160</v>
      </c>
      <c r="E121" s="12">
        <v>7700</v>
      </c>
      <c r="F121" s="11">
        <v>244230</v>
      </c>
      <c r="G121" s="6" t="s">
        <v>480</v>
      </c>
      <c r="H121" s="5">
        <v>1</v>
      </c>
    </row>
    <row r="122" spans="1:8" ht="72" customHeight="1" x14ac:dyDescent="0.25">
      <c r="A122" s="5">
        <v>118</v>
      </c>
      <c r="B122" s="7" t="s">
        <v>177</v>
      </c>
      <c r="C122" s="6" t="s">
        <v>430</v>
      </c>
      <c r="D122" s="6" t="s">
        <v>160</v>
      </c>
      <c r="E122" s="12">
        <v>7700</v>
      </c>
      <c r="F122" s="11">
        <v>244230</v>
      </c>
      <c r="G122" s="6" t="s">
        <v>429</v>
      </c>
      <c r="H122" s="5">
        <v>1</v>
      </c>
    </row>
    <row r="123" spans="1:8" ht="72" customHeight="1" x14ac:dyDescent="0.25">
      <c r="A123" s="5">
        <v>119</v>
      </c>
      <c r="B123" s="7" t="s">
        <v>538</v>
      </c>
      <c r="C123" s="3" t="s">
        <v>575</v>
      </c>
      <c r="D123" s="6" t="s">
        <v>573</v>
      </c>
      <c r="E123" s="12">
        <v>950</v>
      </c>
      <c r="F123" s="11">
        <v>244256</v>
      </c>
      <c r="G123" s="6" t="s">
        <v>574</v>
      </c>
      <c r="H123" s="5">
        <v>2</v>
      </c>
    </row>
    <row r="124" spans="1:8" ht="72" customHeight="1" x14ac:dyDescent="0.25">
      <c r="A124" s="5">
        <v>120</v>
      </c>
      <c r="B124" s="7" t="s">
        <v>137</v>
      </c>
      <c r="C124" s="3" t="s">
        <v>490</v>
      </c>
      <c r="D124" s="6" t="s">
        <v>493</v>
      </c>
      <c r="E124" s="12">
        <v>401.2</v>
      </c>
      <c r="F124" s="11">
        <v>244258</v>
      </c>
      <c r="G124" s="6" t="s">
        <v>576</v>
      </c>
      <c r="H124" s="5">
        <v>1</v>
      </c>
    </row>
    <row r="125" spans="1:8" ht="72" customHeight="1" x14ac:dyDescent="0.25">
      <c r="A125" s="5">
        <v>121</v>
      </c>
      <c r="B125" s="7" t="s">
        <v>137</v>
      </c>
      <c r="C125" s="3" t="s">
        <v>490</v>
      </c>
      <c r="D125" s="6" t="s">
        <v>579</v>
      </c>
      <c r="E125" s="12">
        <v>8753.4</v>
      </c>
      <c r="F125" s="11">
        <v>244258</v>
      </c>
      <c r="G125" s="6" t="s">
        <v>580</v>
      </c>
      <c r="H125" s="5">
        <v>1</v>
      </c>
    </row>
    <row r="126" spans="1:8" ht="72" customHeight="1" x14ac:dyDescent="0.25">
      <c r="A126" s="5">
        <v>122</v>
      </c>
      <c r="B126" s="7" t="s">
        <v>137</v>
      </c>
      <c r="C126" s="3" t="s">
        <v>490</v>
      </c>
      <c r="D126" s="6" t="s">
        <v>581</v>
      </c>
      <c r="E126" s="12">
        <v>533.6</v>
      </c>
      <c r="F126" s="11">
        <v>244258</v>
      </c>
      <c r="G126" s="6" t="s">
        <v>582</v>
      </c>
      <c r="H126" s="5">
        <v>1</v>
      </c>
    </row>
    <row r="127" spans="1:8" ht="72" customHeight="1" x14ac:dyDescent="0.25">
      <c r="A127" s="5">
        <v>123</v>
      </c>
      <c r="B127" s="7" t="s">
        <v>137</v>
      </c>
      <c r="C127" s="3" t="s">
        <v>490</v>
      </c>
      <c r="D127" s="6" t="s">
        <v>583</v>
      </c>
      <c r="E127" s="12">
        <v>12454.4</v>
      </c>
      <c r="F127" s="11">
        <v>244258</v>
      </c>
      <c r="G127" s="6" t="s">
        <v>578</v>
      </c>
      <c r="H127" s="5">
        <v>1</v>
      </c>
    </row>
    <row r="128" spans="1:8" ht="72" customHeight="1" x14ac:dyDescent="0.25">
      <c r="A128" s="5">
        <v>124</v>
      </c>
      <c r="B128" s="7" t="s">
        <v>137</v>
      </c>
      <c r="C128" s="3" t="s">
        <v>490</v>
      </c>
      <c r="D128" s="6" t="s">
        <v>491</v>
      </c>
      <c r="E128" s="12">
        <v>4863</v>
      </c>
      <c r="F128" s="11">
        <v>244258</v>
      </c>
      <c r="G128" s="6" t="s">
        <v>577</v>
      </c>
      <c r="H128" s="5">
        <v>1</v>
      </c>
    </row>
    <row r="129" spans="1:8" ht="72" customHeight="1" x14ac:dyDescent="0.25">
      <c r="A129" s="5">
        <v>125</v>
      </c>
      <c r="B129" s="7" t="s">
        <v>137</v>
      </c>
      <c r="C129" s="3" t="s">
        <v>490</v>
      </c>
      <c r="D129" s="6" t="s">
        <v>496</v>
      </c>
      <c r="E129" s="12">
        <v>1815.5</v>
      </c>
      <c r="F129" s="11">
        <v>244258</v>
      </c>
      <c r="G129" s="6" t="s">
        <v>584</v>
      </c>
      <c r="H129" s="5">
        <v>1</v>
      </c>
    </row>
    <row r="130" spans="1:8" ht="72" customHeight="1" x14ac:dyDescent="0.25">
      <c r="A130" s="5">
        <v>126</v>
      </c>
      <c r="B130" s="7" t="s">
        <v>153</v>
      </c>
      <c r="C130" s="3" t="s">
        <v>49</v>
      </c>
      <c r="D130" s="6" t="s">
        <v>585</v>
      </c>
      <c r="E130" s="12">
        <v>660</v>
      </c>
      <c r="F130" s="11">
        <v>244256</v>
      </c>
      <c r="G130" s="6" t="s">
        <v>586</v>
      </c>
      <c r="H130" s="5">
        <v>3</v>
      </c>
    </row>
    <row r="131" spans="1:8" ht="36" customHeight="1" x14ac:dyDescent="0.25">
      <c r="E131" s="22">
        <f>SUM(E5:E130)</f>
        <v>659848.69999999995</v>
      </c>
    </row>
    <row r="132" spans="1:8" ht="36" customHeight="1" x14ac:dyDescent="0.25">
      <c r="E132" s="4"/>
    </row>
    <row r="133" spans="1:8" ht="23.25" customHeight="1" x14ac:dyDescent="0.25">
      <c r="B133" s="15"/>
      <c r="C133" s="27" t="s">
        <v>613</v>
      </c>
      <c r="E133" s="16"/>
      <c r="F133" s="17"/>
    </row>
    <row r="134" spans="1:8" ht="23.25" customHeight="1" x14ac:dyDescent="0.25">
      <c r="B134" s="15"/>
      <c r="C134" s="27" t="s">
        <v>614</v>
      </c>
      <c r="E134" s="16"/>
      <c r="F134" s="17"/>
    </row>
    <row r="135" spans="1:8" ht="23.25" customHeight="1" x14ac:dyDescent="0.25">
      <c r="B135" s="15"/>
      <c r="C135" s="28" t="s">
        <v>615</v>
      </c>
      <c r="E135" s="16"/>
      <c r="F135" s="17"/>
    </row>
    <row r="136" spans="1:8" ht="23.25" customHeight="1" x14ac:dyDescent="0.25">
      <c r="B136" s="15"/>
      <c r="C136" s="28" t="s">
        <v>616</v>
      </c>
      <c r="E136" s="16"/>
      <c r="F136" s="17"/>
    </row>
    <row r="137" spans="1:8" ht="23.25" customHeight="1" x14ac:dyDescent="0.25">
      <c r="B137" s="15"/>
      <c r="C137" s="28" t="s">
        <v>617</v>
      </c>
      <c r="E137" s="16"/>
      <c r="F137" s="17"/>
    </row>
    <row r="138" spans="1:8" ht="23.25" customHeight="1" x14ac:dyDescent="0.25">
      <c r="B138" s="15"/>
      <c r="C138" s="28" t="s">
        <v>618</v>
      </c>
      <c r="E138" s="16"/>
      <c r="F138" s="17"/>
    </row>
    <row r="139" spans="1:8" ht="23.25" customHeight="1" x14ac:dyDescent="0.25">
      <c r="B139" s="15"/>
      <c r="C139" s="28" t="s">
        <v>619</v>
      </c>
      <c r="E139" s="16"/>
      <c r="F139" s="17"/>
    </row>
    <row r="140" spans="1:8" ht="23.25" customHeight="1" x14ac:dyDescent="0.25">
      <c r="B140" s="15"/>
      <c r="C140" s="15"/>
      <c r="D140" s="27" t="s">
        <v>620</v>
      </c>
      <c r="E140" s="16"/>
      <c r="F140" s="17"/>
    </row>
    <row r="141" spans="1:8" ht="23.25" customHeight="1" x14ac:dyDescent="0.25">
      <c r="B141" s="15"/>
      <c r="C141" s="15"/>
      <c r="D141" s="27" t="s">
        <v>621</v>
      </c>
      <c r="E141" s="16"/>
      <c r="F141" s="17"/>
    </row>
    <row r="142" spans="1:8" ht="23.25" customHeight="1" x14ac:dyDescent="0.25">
      <c r="B142" s="15"/>
      <c r="C142" s="15"/>
      <c r="D142" s="27" t="s">
        <v>622</v>
      </c>
      <c r="E142" s="16"/>
      <c r="F142" s="17"/>
    </row>
    <row r="143" spans="1:8" ht="23.25" customHeight="1" x14ac:dyDescent="0.25">
      <c r="B143" s="15"/>
      <c r="C143" s="15"/>
      <c r="D143" s="27" t="s">
        <v>623</v>
      </c>
      <c r="E143" s="16"/>
      <c r="F143" s="17"/>
    </row>
    <row r="144" spans="1:8" ht="23.25" customHeight="1" x14ac:dyDescent="0.25">
      <c r="B144" s="15"/>
      <c r="C144" s="15"/>
      <c r="D144" s="27" t="s">
        <v>624</v>
      </c>
      <c r="E144" s="16"/>
      <c r="F144" s="17"/>
    </row>
    <row r="145" spans="2:6" ht="23.25" customHeight="1" x14ac:dyDescent="0.25">
      <c r="B145" s="15"/>
      <c r="C145" s="15"/>
      <c r="D145" s="27" t="s">
        <v>625</v>
      </c>
      <c r="E145" s="16"/>
      <c r="F145" s="17"/>
    </row>
    <row r="146" spans="2:6" ht="36" customHeight="1" x14ac:dyDescent="0.25">
      <c r="E146" s="4"/>
    </row>
    <row r="147" spans="2:6" ht="36" customHeight="1" x14ac:dyDescent="0.25">
      <c r="E147" s="4"/>
    </row>
    <row r="148" spans="2:6" ht="36" customHeight="1" x14ac:dyDescent="0.25">
      <c r="E148" s="4"/>
    </row>
    <row r="149" spans="2:6" ht="36" customHeight="1" x14ac:dyDescent="0.25">
      <c r="E149" s="4"/>
    </row>
    <row r="150" spans="2:6" ht="36" customHeight="1" x14ac:dyDescent="0.25">
      <c r="E150" s="4"/>
    </row>
    <row r="151" spans="2:6" ht="36" customHeight="1" x14ac:dyDescent="0.25">
      <c r="E151" s="4"/>
    </row>
    <row r="152" spans="2:6" ht="36" customHeight="1" x14ac:dyDescent="0.25">
      <c r="E152" s="4"/>
    </row>
    <row r="153" spans="2:6" ht="36" customHeight="1" x14ac:dyDescent="0.25">
      <c r="E153" s="4"/>
    </row>
    <row r="154" spans="2:6" ht="36" customHeight="1" x14ac:dyDescent="0.25">
      <c r="E154" s="4"/>
    </row>
    <row r="155" spans="2:6" ht="36" customHeight="1" x14ac:dyDescent="0.25">
      <c r="E155" s="4"/>
    </row>
    <row r="156" spans="2:6" ht="36" customHeight="1" x14ac:dyDescent="0.25">
      <c r="E156" s="4"/>
    </row>
    <row r="157" spans="2:6" ht="36" customHeight="1" x14ac:dyDescent="0.25">
      <c r="E157" s="4"/>
    </row>
    <row r="158" spans="2:6" ht="36" customHeight="1" x14ac:dyDescent="0.25">
      <c r="E158" s="4"/>
    </row>
    <row r="159" spans="2:6" ht="36" customHeight="1" x14ac:dyDescent="0.25">
      <c r="E159" s="4"/>
    </row>
    <row r="160" spans="2:6" ht="36" customHeight="1" x14ac:dyDescent="0.25">
      <c r="E160" s="4"/>
    </row>
    <row r="161" spans="5:5" ht="36" customHeight="1" x14ac:dyDescent="0.25">
      <c r="E161" s="4"/>
    </row>
    <row r="162" spans="5:5" ht="36" customHeight="1" x14ac:dyDescent="0.25">
      <c r="E162" s="4"/>
    </row>
    <row r="163" spans="5:5" ht="36" customHeight="1" x14ac:dyDescent="0.25">
      <c r="E163" s="4"/>
    </row>
    <row r="164" spans="5:5" ht="36" customHeight="1" x14ac:dyDescent="0.25">
      <c r="E164" s="4"/>
    </row>
    <row r="165" spans="5:5" ht="36" customHeight="1" x14ac:dyDescent="0.25">
      <c r="E165" s="4"/>
    </row>
    <row r="166" spans="5:5" ht="36" customHeight="1" x14ac:dyDescent="0.25">
      <c r="E166" s="4"/>
    </row>
    <row r="167" spans="5:5" ht="36" customHeight="1" x14ac:dyDescent="0.25">
      <c r="E167" s="4"/>
    </row>
    <row r="168" spans="5:5" ht="36" customHeight="1" x14ac:dyDescent="0.25">
      <c r="E168" s="4"/>
    </row>
    <row r="169" spans="5:5" ht="36" customHeight="1" x14ac:dyDescent="0.25">
      <c r="E169" s="4"/>
    </row>
  </sheetData>
  <mergeCells count="10">
    <mergeCell ref="I3:I4"/>
    <mergeCell ref="A1:H1"/>
    <mergeCell ref="A2:H2"/>
    <mergeCell ref="A3:A4"/>
    <mergeCell ref="B3:B4"/>
    <mergeCell ref="C3:C4"/>
    <mergeCell ref="D3:D4"/>
    <mergeCell ref="E3:E4"/>
    <mergeCell ref="F3:G3"/>
    <mergeCell ref="H3:H4"/>
  </mergeCells>
  <pageMargins left="0.25" right="0.25" top="0.75" bottom="0.75" header="0.3" footer="0.3"/>
  <pageSetup paperSize="9" scale="72" fitToHeight="0" orientation="landscape" horizontalDpi="0" verticalDpi="0" r:id="rId1"/>
  <rowBreaks count="3" manualBreakCount="3">
    <brk id="20" max="7" man="1"/>
    <brk id="25" max="16383" man="1"/>
    <brk id="100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3" tint="0.39997558519241921"/>
    <pageSetUpPr fitToPage="1"/>
  </sheetPr>
  <dimension ref="A1:H118"/>
  <sheetViews>
    <sheetView zoomScale="120" zoomScaleNormal="120" workbookViewId="0">
      <selection sqref="A1:H1"/>
    </sheetView>
  </sheetViews>
  <sheetFormatPr defaultColWidth="9" defaultRowHeight="30.75" customHeight="1" x14ac:dyDescent="0.25"/>
  <cols>
    <col min="1" max="1" width="5.69921875" style="4" customWidth="1"/>
    <col min="2" max="2" width="20.5" style="4" customWidth="1"/>
    <col min="3" max="3" width="26.09765625" style="4" customWidth="1"/>
    <col min="4" max="4" width="40.796875" style="4" customWidth="1"/>
    <col min="5" max="5" width="13.3984375" style="16" bestFit="1" customWidth="1"/>
    <col min="6" max="6" width="11.69921875" style="4" customWidth="1"/>
    <col min="7" max="7" width="18" style="4" customWidth="1"/>
    <col min="8" max="8" width="20.5" style="4" customWidth="1"/>
    <col min="9" max="16384" width="9" style="4"/>
  </cols>
  <sheetData>
    <row r="1" spans="1:8" ht="63.75" customHeight="1" x14ac:dyDescent="0.25">
      <c r="A1" s="33" t="s">
        <v>130</v>
      </c>
      <c r="B1" s="34"/>
      <c r="C1" s="34"/>
      <c r="D1" s="34"/>
      <c r="E1" s="34"/>
      <c r="F1" s="34"/>
      <c r="G1" s="34"/>
      <c r="H1" s="34"/>
    </row>
    <row r="2" spans="1:8" ht="30.75" hidden="1" customHeight="1" x14ac:dyDescent="0.25">
      <c r="A2" s="35"/>
      <c r="B2" s="35"/>
      <c r="C2" s="35"/>
      <c r="D2" s="35"/>
      <c r="E2" s="35"/>
      <c r="F2" s="35"/>
      <c r="G2" s="35"/>
      <c r="H2" s="35"/>
    </row>
    <row r="3" spans="1:8" ht="29.25" customHeight="1" x14ac:dyDescent="0.25">
      <c r="A3" s="32" t="s">
        <v>0</v>
      </c>
      <c r="B3" s="36" t="s">
        <v>1</v>
      </c>
      <c r="C3" s="32" t="s">
        <v>2</v>
      </c>
      <c r="D3" s="32" t="s">
        <v>3</v>
      </c>
      <c r="E3" s="38" t="s">
        <v>4</v>
      </c>
      <c r="F3" s="32" t="s">
        <v>589</v>
      </c>
      <c r="G3" s="32"/>
      <c r="H3" s="32" t="s">
        <v>8</v>
      </c>
    </row>
    <row r="4" spans="1:8" ht="29.25" customHeight="1" x14ac:dyDescent="0.25">
      <c r="A4" s="32"/>
      <c r="B4" s="37"/>
      <c r="C4" s="32"/>
      <c r="D4" s="32"/>
      <c r="E4" s="39"/>
      <c r="F4" s="13" t="s">
        <v>6</v>
      </c>
      <c r="G4" s="13" t="s">
        <v>7</v>
      </c>
      <c r="H4" s="32"/>
    </row>
    <row r="5" spans="1:8" ht="82.5" customHeight="1" x14ac:dyDescent="0.25">
      <c r="A5" s="5">
        <v>1</v>
      </c>
      <c r="B5" s="5" t="s">
        <v>137</v>
      </c>
      <c r="C5" s="3" t="s">
        <v>131</v>
      </c>
      <c r="D5" s="6" t="s">
        <v>666</v>
      </c>
      <c r="E5" s="12">
        <v>423.4</v>
      </c>
      <c r="F5" s="11">
        <v>244091</v>
      </c>
      <c r="G5" s="6" t="s">
        <v>132</v>
      </c>
      <c r="H5" s="5">
        <v>1</v>
      </c>
    </row>
    <row r="6" spans="1:8" ht="82.5" customHeight="1" x14ac:dyDescent="0.25">
      <c r="A6" s="5">
        <v>2</v>
      </c>
      <c r="B6" s="5" t="s">
        <v>137</v>
      </c>
      <c r="C6" s="3" t="s">
        <v>131</v>
      </c>
      <c r="D6" s="6" t="s">
        <v>667</v>
      </c>
      <c r="E6" s="12">
        <v>11697</v>
      </c>
      <c r="F6" s="11">
        <v>244091</v>
      </c>
      <c r="G6" s="6" t="s">
        <v>134</v>
      </c>
      <c r="H6" s="5">
        <v>1</v>
      </c>
    </row>
    <row r="7" spans="1:8" ht="82.5" customHeight="1" x14ac:dyDescent="0.25">
      <c r="A7" s="5">
        <v>3</v>
      </c>
      <c r="B7" s="5" t="s">
        <v>137</v>
      </c>
      <c r="C7" s="3" t="s">
        <v>131</v>
      </c>
      <c r="D7" s="6" t="s">
        <v>668</v>
      </c>
      <c r="E7" s="12">
        <v>9023.4</v>
      </c>
      <c r="F7" s="11">
        <v>244091</v>
      </c>
      <c r="G7" s="6" t="s">
        <v>135</v>
      </c>
      <c r="H7" s="5">
        <v>1</v>
      </c>
    </row>
    <row r="8" spans="1:8" ht="82.5" customHeight="1" x14ac:dyDescent="0.25">
      <c r="A8" s="5">
        <v>4</v>
      </c>
      <c r="B8" s="5" t="s">
        <v>137</v>
      </c>
      <c r="C8" s="3" t="s">
        <v>131</v>
      </c>
      <c r="D8" s="6" t="s">
        <v>669</v>
      </c>
      <c r="E8" s="12">
        <v>10026</v>
      </c>
      <c r="F8" s="11">
        <v>244091</v>
      </c>
      <c r="G8" s="6" t="s">
        <v>136</v>
      </c>
      <c r="H8" s="5">
        <v>1</v>
      </c>
    </row>
    <row r="9" spans="1:8" ht="82.5" customHeight="1" x14ac:dyDescent="0.25">
      <c r="A9" s="5">
        <v>5</v>
      </c>
      <c r="B9" s="5" t="s">
        <v>137</v>
      </c>
      <c r="C9" s="3" t="s">
        <v>131</v>
      </c>
      <c r="D9" s="6" t="s">
        <v>670</v>
      </c>
      <c r="E9" s="12">
        <v>281</v>
      </c>
      <c r="F9" s="11">
        <v>244091</v>
      </c>
      <c r="G9" s="6" t="s">
        <v>133</v>
      </c>
      <c r="H9" s="5">
        <v>1</v>
      </c>
    </row>
    <row r="10" spans="1:8" ht="82.5" customHeight="1" x14ac:dyDescent="0.25">
      <c r="A10" s="5">
        <v>6</v>
      </c>
      <c r="B10" s="5" t="s">
        <v>139</v>
      </c>
      <c r="C10" s="3" t="s">
        <v>140</v>
      </c>
      <c r="D10" s="6" t="s">
        <v>141</v>
      </c>
      <c r="E10" s="12">
        <v>4480</v>
      </c>
      <c r="F10" s="11">
        <v>244084</v>
      </c>
      <c r="G10" s="6" t="s">
        <v>142</v>
      </c>
      <c r="H10" s="5">
        <v>1</v>
      </c>
    </row>
    <row r="11" spans="1:8" ht="82.5" customHeight="1" x14ac:dyDescent="0.25">
      <c r="A11" s="5">
        <v>7</v>
      </c>
      <c r="B11" s="8" t="s">
        <v>143</v>
      </c>
      <c r="C11" s="3" t="s">
        <v>144</v>
      </c>
      <c r="D11" s="6" t="s">
        <v>145</v>
      </c>
      <c r="E11" s="12">
        <v>4800</v>
      </c>
      <c r="F11" s="11">
        <v>244091</v>
      </c>
      <c r="G11" s="6" t="s">
        <v>146</v>
      </c>
      <c r="H11" s="5">
        <v>1</v>
      </c>
    </row>
    <row r="12" spans="1:8" ht="82.5" customHeight="1" x14ac:dyDescent="0.25">
      <c r="A12" s="5">
        <v>8</v>
      </c>
      <c r="B12" s="5" t="s">
        <v>91</v>
      </c>
      <c r="C12" s="3" t="s">
        <v>147</v>
      </c>
      <c r="D12" s="6" t="s">
        <v>65</v>
      </c>
      <c r="E12" s="12">
        <v>450</v>
      </c>
      <c r="F12" s="11">
        <v>244092</v>
      </c>
      <c r="G12" s="6" t="s">
        <v>148</v>
      </c>
      <c r="H12" s="5">
        <v>3</v>
      </c>
    </row>
    <row r="13" spans="1:8" ht="82.5" customHeight="1" x14ac:dyDescent="0.25">
      <c r="A13" s="5">
        <v>9</v>
      </c>
      <c r="B13" s="8" t="s">
        <v>149</v>
      </c>
      <c r="C13" s="3" t="s">
        <v>150</v>
      </c>
      <c r="D13" s="6" t="s">
        <v>65</v>
      </c>
      <c r="E13" s="12">
        <v>300</v>
      </c>
      <c r="F13" s="11">
        <v>244103</v>
      </c>
      <c r="G13" s="6" t="s">
        <v>151</v>
      </c>
      <c r="H13" s="5">
        <v>3</v>
      </c>
    </row>
    <row r="14" spans="1:8" ht="82.5" customHeight="1" x14ac:dyDescent="0.25">
      <c r="A14" s="5">
        <v>10</v>
      </c>
      <c r="B14" s="8" t="s">
        <v>149</v>
      </c>
      <c r="C14" s="3" t="s">
        <v>150</v>
      </c>
      <c r="D14" s="6" t="s">
        <v>65</v>
      </c>
      <c r="E14" s="12">
        <v>1500</v>
      </c>
      <c r="F14" s="11">
        <v>244095</v>
      </c>
      <c r="G14" s="6" t="s">
        <v>152</v>
      </c>
      <c r="H14" s="5">
        <v>3</v>
      </c>
    </row>
    <row r="15" spans="1:8" ht="82.5" customHeight="1" x14ac:dyDescent="0.25">
      <c r="A15" s="5">
        <v>11</v>
      </c>
      <c r="B15" s="8" t="s">
        <v>153</v>
      </c>
      <c r="C15" s="3" t="s">
        <v>49</v>
      </c>
      <c r="D15" s="6" t="s">
        <v>154</v>
      </c>
      <c r="E15" s="12">
        <v>1785</v>
      </c>
      <c r="F15" s="11">
        <v>244085</v>
      </c>
      <c r="G15" s="6" t="s">
        <v>155</v>
      </c>
      <c r="H15" s="5">
        <v>3</v>
      </c>
    </row>
    <row r="16" spans="1:8" ht="82.5" customHeight="1" x14ac:dyDescent="0.25">
      <c r="A16" s="5">
        <v>12</v>
      </c>
      <c r="B16" s="5" t="s">
        <v>95</v>
      </c>
      <c r="C16" s="3" t="s">
        <v>13</v>
      </c>
      <c r="D16" s="6" t="s">
        <v>156</v>
      </c>
      <c r="E16" s="12">
        <v>1200</v>
      </c>
      <c r="F16" s="11">
        <v>244069</v>
      </c>
      <c r="G16" s="6" t="s">
        <v>157</v>
      </c>
      <c r="H16" s="5">
        <v>1</v>
      </c>
    </row>
    <row r="17" spans="1:8" ht="82.5" customHeight="1" x14ac:dyDescent="0.25">
      <c r="A17" s="5">
        <v>13</v>
      </c>
      <c r="B17" s="8" t="s">
        <v>158</v>
      </c>
      <c r="C17" s="3" t="s">
        <v>159</v>
      </c>
      <c r="D17" s="6" t="s">
        <v>160</v>
      </c>
      <c r="E17" s="12">
        <v>9000</v>
      </c>
      <c r="F17" s="11">
        <v>244075</v>
      </c>
      <c r="G17" s="6" t="s">
        <v>161</v>
      </c>
      <c r="H17" s="5">
        <v>1</v>
      </c>
    </row>
    <row r="18" spans="1:8" ht="82.5" customHeight="1" x14ac:dyDescent="0.25">
      <c r="A18" s="5">
        <v>14</v>
      </c>
      <c r="B18" s="5" t="s">
        <v>162</v>
      </c>
      <c r="C18" s="3" t="s">
        <v>163</v>
      </c>
      <c r="D18" s="6" t="s">
        <v>160</v>
      </c>
      <c r="E18" s="12">
        <v>9000</v>
      </c>
      <c r="F18" s="11">
        <v>244075</v>
      </c>
      <c r="G18" s="6" t="s">
        <v>164</v>
      </c>
      <c r="H18" s="5">
        <v>1</v>
      </c>
    </row>
    <row r="19" spans="1:8" ht="82.5" customHeight="1" x14ac:dyDescent="0.25">
      <c r="A19" s="5">
        <v>15</v>
      </c>
      <c r="B19" s="5" t="s">
        <v>165</v>
      </c>
      <c r="C19" s="3" t="s">
        <v>166</v>
      </c>
      <c r="D19" s="6" t="s">
        <v>160</v>
      </c>
      <c r="E19" s="12">
        <v>9000</v>
      </c>
      <c r="F19" s="11">
        <v>244075</v>
      </c>
      <c r="G19" s="6" t="s">
        <v>167</v>
      </c>
      <c r="H19" s="5">
        <v>1</v>
      </c>
    </row>
    <row r="20" spans="1:8" ht="82.5" customHeight="1" x14ac:dyDescent="0.25">
      <c r="A20" s="5">
        <v>16</v>
      </c>
      <c r="B20" s="5" t="s">
        <v>168</v>
      </c>
      <c r="C20" s="3" t="s">
        <v>169</v>
      </c>
      <c r="D20" s="6" t="s">
        <v>160</v>
      </c>
      <c r="E20" s="12">
        <v>9000</v>
      </c>
      <c r="F20" s="11">
        <v>244075</v>
      </c>
      <c r="G20" s="6" t="s">
        <v>170</v>
      </c>
      <c r="H20" s="5">
        <v>1</v>
      </c>
    </row>
    <row r="21" spans="1:8" ht="82.5" customHeight="1" x14ac:dyDescent="0.25">
      <c r="A21" s="5">
        <v>17</v>
      </c>
      <c r="B21" s="5" t="s">
        <v>171</v>
      </c>
      <c r="C21" s="3" t="s">
        <v>172</v>
      </c>
      <c r="D21" s="6" t="s">
        <v>160</v>
      </c>
      <c r="E21" s="12">
        <v>9000</v>
      </c>
      <c r="F21" s="11">
        <v>244075</v>
      </c>
      <c r="G21" s="6" t="s">
        <v>173</v>
      </c>
      <c r="H21" s="5">
        <v>1</v>
      </c>
    </row>
    <row r="22" spans="1:8" ht="82.5" customHeight="1" x14ac:dyDescent="0.25">
      <c r="A22" s="5">
        <v>18</v>
      </c>
      <c r="B22" s="5" t="s">
        <v>174</v>
      </c>
      <c r="C22" s="3" t="s">
        <v>175</v>
      </c>
      <c r="D22" s="6" t="s">
        <v>160</v>
      </c>
      <c r="E22" s="12">
        <v>9000</v>
      </c>
      <c r="F22" s="11">
        <v>244075</v>
      </c>
      <c r="G22" s="6" t="s">
        <v>176</v>
      </c>
      <c r="H22" s="5">
        <v>1</v>
      </c>
    </row>
    <row r="23" spans="1:8" ht="82.5" customHeight="1" x14ac:dyDescent="0.25">
      <c r="A23" s="5">
        <v>19</v>
      </c>
      <c r="B23" s="5" t="s">
        <v>177</v>
      </c>
      <c r="C23" s="3" t="s">
        <v>178</v>
      </c>
      <c r="D23" s="6" t="s">
        <v>179</v>
      </c>
      <c r="E23" s="12">
        <v>7350</v>
      </c>
      <c r="F23" s="11">
        <v>244075</v>
      </c>
      <c r="G23" s="6" t="s">
        <v>180</v>
      </c>
      <c r="H23" s="5">
        <v>1</v>
      </c>
    </row>
    <row r="24" spans="1:8" ht="82.5" customHeight="1" x14ac:dyDescent="0.25">
      <c r="A24" s="5">
        <v>20</v>
      </c>
      <c r="B24" s="5" t="s">
        <v>181</v>
      </c>
      <c r="C24" s="3" t="s">
        <v>182</v>
      </c>
      <c r="D24" s="6" t="s">
        <v>179</v>
      </c>
      <c r="E24" s="12">
        <v>7350</v>
      </c>
      <c r="F24" s="11">
        <v>244075</v>
      </c>
      <c r="G24" s="6" t="s">
        <v>180</v>
      </c>
      <c r="H24" s="5">
        <v>1</v>
      </c>
    </row>
    <row r="25" spans="1:8" ht="82.5" customHeight="1" x14ac:dyDescent="0.25">
      <c r="A25" s="5">
        <v>21</v>
      </c>
      <c r="B25" s="5" t="s">
        <v>183</v>
      </c>
      <c r="C25" s="3" t="s">
        <v>184</v>
      </c>
      <c r="D25" s="6" t="s">
        <v>160</v>
      </c>
      <c r="E25" s="12">
        <v>9000</v>
      </c>
      <c r="F25" s="11">
        <v>244075</v>
      </c>
      <c r="G25" s="6" t="s">
        <v>185</v>
      </c>
      <c r="H25" s="5">
        <v>1</v>
      </c>
    </row>
    <row r="26" spans="1:8" ht="82.5" customHeight="1" x14ac:dyDescent="0.25">
      <c r="A26" s="5">
        <v>22</v>
      </c>
      <c r="B26" s="5" t="s">
        <v>187</v>
      </c>
      <c r="C26" s="3" t="s">
        <v>188</v>
      </c>
      <c r="D26" s="6" t="s">
        <v>186</v>
      </c>
      <c r="E26" s="12">
        <v>4800</v>
      </c>
      <c r="F26" s="11">
        <v>244091</v>
      </c>
      <c r="G26" s="6" t="s">
        <v>189</v>
      </c>
      <c r="H26" s="5">
        <v>1</v>
      </c>
    </row>
    <row r="27" spans="1:8" ht="82.5" customHeight="1" x14ac:dyDescent="0.25">
      <c r="A27" s="5">
        <v>23</v>
      </c>
      <c r="B27" s="5" t="s">
        <v>190</v>
      </c>
      <c r="C27" s="3" t="s">
        <v>191</v>
      </c>
      <c r="D27" s="6" t="s">
        <v>671</v>
      </c>
      <c r="E27" s="12">
        <v>2000</v>
      </c>
      <c r="F27" s="11">
        <v>244082</v>
      </c>
      <c r="G27" s="6" t="s">
        <v>192</v>
      </c>
      <c r="H27" s="5">
        <v>3</v>
      </c>
    </row>
    <row r="28" spans="1:8" ht="82.5" customHeight="1" x14ac:dyDescent="0.25">
      <c r="A28" s="5">
        <v>24</v>
      </c>
      <c r="B28" s="5" t="s">
        <v>195</v>
      </c>
      <c r="C28" s="3" t="s">
        <v>196</v>
      </c>
      <c r="D28" s="6" t="s">
        <v>193</v>
      </c>
      <c r="E28" s="12">
        <v>900</v>
      </c>
      <c r="F28" s="11">
        <v>244075</v>
      </c>
      <c r="G28" s="6" t="s">
        <v>194</v>
      </c>
      <c r="H28" s="5">
        <v>1</v>
      </c>
    </row>
    <row r="29" spans="1:8" ht="82.5" customHeight="1" x14ac:dyDescent="0.25">
      <c r="A29" s="5">
        <v>25</v>
      </c>
      <c r="B29" s="5" t="s">
        <v>197</v>
      </c>
      <c r="C29" s="3" t="s">
        <v>37</v>
      </c>
      <c r="D29" s="6" t="s">
        <v>198</v>
      </c>
      <c r="E29" s="12">
        <v>450</v>
      </c>
      <c r="F29" s="11">
        <v>244100</v>
      </c>
      <c r="G29" s="6" t="s">
        <v>199</v>
      </c>
      <c r="H29" s="5">
        <v>3</v>
      </c>
    </row>
    <row r="30" spans="1:8" ht="82.5" customHeight="1" x14ac:dyDescent="0.25">
      <c r="A30" s="5">
        <v>26</v>
      </c>
      <c r="B30" s="5" t="s">
        <v>153</v>
      </c>
      <c r="C30" s="3" t="s">
        <v>61</v>
      </c>
      <c r="D30" s="6" t="s">
        <v>200</v>
      </c>
      <c r="E30" s="12">
        <v>660</v>
      </c>
      <c r="F30" s="11">
        <v>244074</v>
      </c>
      <c r="G30" s="6" t="s">
        <v>201</v>
      </c>
      <c r="H30" s="5">
        <v>3</v>
      </c>
    </row>
    <row r="31" spans="1:8" ht="82.5" customHeight="1" x14ac:dyDescent="0.25">
      <c r="A31" s="5">
        <v>27</v>
      </c>
      <c r="B31" s="5" t="s">
        <v>67</v>
      </c>
      <c r="C31" s="3" t="s">
        <v>48</v>
      </c>
      <c r="D31" s="6" t="s">
        <v>202</v>
      </c>
      <c r="E31" s="12">
        <v>1250</v>
      </c>
      <c r="F31" s="11">
        <v>244060</v>
      </c>
      <c r="G31" s="6" t="s">
        <v>203</v>
      </c>
      <c r="H31" s="5">
        <v>1</v>
      </c>
    </row>
    <row r="32" spans="1:8" ht="82.5" customHeight="1" x14ac:dyDescent="0.25">
      <c r="A32" s="5">
        <v>28</v>
      </c>
      <c r="B32" s="5" t="s">
        <v>153</v>
      </c>
      <c r="C32" s="3" t="s">
        <v>61</v>
      </c>
      <c r="D32" s="6" t="s">
        <v>200</v>
      </c>
      <c r="E32" s="12">
        <v>396</v>
      </c>
      <c r="F32" s="11">
        <v>244074</v>
      </c>
      <c r="G32" s="6" t="s">
        <v>204</v>
      </c>
      <c r="H32" s="5">
        <v>3</v>
      </c>
    </row>
    <row r="33" spans="1:8" ht="82.5" customHeight="1" x14ac:dyDescent="0.25">
      <c r="A33" s="5">
        <v>29</v>
      </c>
      <c r="B33" s="5" t="s">
        <v>205</v>
      </c>
      <c r="C33" s="3" t="s">
        <v>206</v>
      </c>
      <c r="D33" s="6" t="s">
        <v>160</v>
      </c>
      <c r="E33" s="12">
        <v>9000</v>
      </c>
      <c r="F33" s="11">
        <v>244075</v>
      </c>
      <c r="G33" s="6" t="s">
        <v>207</v>
      </c>
      <c r="H33" s="5">
        <v>1</v>
      </c>
    </row>
    <row r="34" spans="1:8" ht="82.5" customHeight="1" x14ac:dyDescent="0.25">
      <c r="A34" s="5">
        <v>30</v>
      </c>
      <c r="B34" s="5" t="s">
        <v>208</v>
      </c>
      <c r="C34" s="3" t="s">
        <v>209</v>
      </c>
      <c r="D34" s="6" t="s">
        <v>160</v>
      </c>
      <c r="E34" s="12">
        <v>9000</v>
      </c>
      <c r="F34" s="11">
        <v>244075</v>
      </c>
      <c r="G34" s="6" t="s">
        <v>210</v>
      </c>
      <c r="H34" s="5">
        <v>1</v>
      </c>
    </row>
    <row r="35" spans="1:8" ht="82.5" customHeight="1" x14ac:dyDescent="0.25">
      <c r="A35" s="5">
        <v>31</v>
      </c>
      <c r="B35" s="5" t="s">
        <v>211</v>
      </c>
      <c r="C35" s="3" t="s">
        <v>32</v>
      </c>
      <c r="D35" s="6" t="s">
        <v>160</v>
      </c>
      <c r="E35" s="12">
        <v>9000</v>
      </c>
      <c r="F35" s="11">
        <v>244075</v>
      </c>
      <c r="G35" s="6" t="s">
        <v>212</v>
      </c>
      <c r="H35" s="5">
        <v>1</v>
      </c>
    </row>
    <row r="36" spans="1:8" ht="82.5" customHeight="1" x14ac:dyDescent="0.25">
      <c r="A36" s="5">
        <v>32</v>
      </c>
      <c r="B36" s="5" t="s">
        <v>214</v>
      </c>
      <c r="C36" s="3" t="s">
        <v>215</v>
      </c>
      <c r="D36" s="6" t="s">
        <v>160</v>
      </c>
      <c r="E36" s="12">
        <v>9000</v>
      </c>
      <c r="F36" s="11">
        <v>244075</v>
      </c>
      <c r="G36" s="6" t="s">
        <v>216</v>
      </c>
      <c r="H36" s="5">
        <v>1</v>
      </c>
    </row>
    <row r="37" spans="1:8" ht="82.5" customHeight="1" x14ac:dyDescent="0.25">
      <c r="A37" s="5">
        <v>33</v>
      </c>
      <c r="B37" s="5" t="s">
        <v>218</v>
      </c>
      <c r="C37" s="3" t="s">
        <v>219</v>
      </c>
      <c r="D37" s="6" t="s">
        <v>160</v>
      </c>
      <c r="E37" s="12">
        <v>9000</v>
      </c>
      <c r="F37" s="11">
        <v>244075</v>
      </c>
      <c r="G37" s="6" t="s">
        <v>220</v>
      </c>
      <c r="H37" s="5">
        <v>1</v>
      </c>
    </row>
    <row r="38" spans="1:8" ht="82.5" customHeight="1" x14ac:dyDescent="0.25">
      <c r="A38" s="5">
        <v>34</v>
      </c>
      <c r="B38" s="5" t="s">
        <v>218</v>
      </c>
      <c r="C38" s="3" t="s">
        <v>219</v>
      </c>
      <c r="D38" s="6" t="s">
        <v>160</v>
      </c>
      <c r="E38" s="12">
        <v>9000</v>
      </c>
      <c r="F38" s="11">
        <v>244106</v>
      </c>
      <c r="G38" s="6" t="s">
        <v>221</v>
      </c>
      <c r="H38" s="5">
        <v>1</v>
      </c>
    </row>
    <row r="39" spans="1:8" ht="82.5" customHeight="1" x14ac:dyDescent="0.25">
      <c r="A39" s="5">
        <v>35</v>
      </c>
      <c r="B39" s="5" t="s">
        <v>211</v>
      </c>
      <c r="C39" s="3" t="s">
        <v>32</v>
      </c>
      <c r="D39" s="6" t="s">
        <v>160</v>
      </c>
      <c r="E39" s="12">
        <v>9000</v>
      </c>
      <c r="F39" s="11">
        <v>244106</v>
      </c>
      <c r="G39" s="6" t="s">
        <v>213</v>
      </c>
      <c r="H39" s="5">
        <v>1</v>
      </c>
    </row>
    <row r="40" spans="1:8" ht="82.5" customHeight="1" x14ac:dyDescent="0.25">
      <c r="A40" s="5">
        <v>36</v>
      </c>
      <c r="B40" s="5" t="s">
        <v>183</v>
      </c>
      <c r="C40" s="3" t="s">
        <v>184</v>
      </c>
      <c r="D40" s="6" t="s">
        <v>160</v>
      </c>
      <c r="E40" s="12">
        <v>9000</v>
      </c>
      <c r="F40" s="11">
        <v>244106</v>
      </c>
      <c r="G40" s="6" t="s">
        <v>222</v>
      </c>
      <c r="H40" s="5">
        <v>1</v>
      </c>
    </row>
    <row r="41" spans="1:8" ht="82.5" customHeight="1" x14ac:dyDescent="0.25">
      <c r="A41" s="5">
        <v>37</v>
      </c>
      <c r="B41" s="5" t="s">
        <v>208</v>
      </c>
      <c r="C41" s="3" t="s">
        <v>209</v>
      </c>
      <c r="D41" s="6" t="s">
        <v>160</v>
      </c>
      <c r="E41" s="12">
        <v>9000</v>
      </c>
      <c r="F41" s="11">
        <v>244106</v>
      </c>
      <c r="G41" s="6" t="s">
        <v>223</v>
      </c>
      <c r="H41" s="5">
        <v>1</v>
      </c>
    </row>
    <row r="42" spans="1:8" ht="82.5" customHeight="1" x14ac:dyDescent="0.25">
      <c r="A42" s="5">
        <v>38</v>
      </c>
      <c r="B42" s="5" t="s">
        <v>214</v>
      </c>
      <c r="C42" s="3" t="s">
        <v>215</v>
      </c>
      <c r="D42" s="6" t="s">
        <v>160</v>
      </c>
      <c r="E42" s="12">
        <v>9000</v>
      </c>
      <c r="F42" s="11">
        <v>244106</v>
      </c>
      <c r="G42" s="6" t="s">
        <v>217</v>
      </c>
      <c r="H42" s="5">
        <v>1</v>
      </c>
    </row>
    <row r="43" spans="1:8" ht="82.5" customHeight="1" x14ac:dyDescent="0.25">
      <c r="A43" s="5">
        <v>39</v>
      </c>
      <c r="B43" s="5" t="s">
        <v>165</v>
      </c>
      <c r="C43" s="3" t="s">
        <v>166</v>
      </c>
      <c r="D43" s="6" t="s">
        <v>160</v>
      </c>
      <c r="E43" s="12">
        <v>9000</v>
      </c>
      <c r="F43" s="11">
        <v>244106</v>
      </c>
      <c r="G43" s="6" t="s">
        <v>224</v>
      </c>
      <c r="H43" s="5">
        <v>1</v>
      </c>
    </row>
    <row r="44" spans="1:8" ht="82.5" customHeight="1" x14ac:dyDescent="0.25">
      <c r="A44" s="5">
        <v>40</v>
      </c>
      <c r="B44" s="5" t="s">
        <v>162</v>
      </c>
      <c r="C44" s="3" t="s">
        <v>163</v>
      </c>
      <c r="D44" s="6" t="s">
        <v>160</v>
      </c>
      <c r="E44" s="12">
        <v>9000</v>
      </c>
      <c r="F44" s="11">
        <v>244106</v>
      </c>
      <c r="G44" s="6" t="s">
        <v>225</v>
      </c>
      <c r="H44" s="5">
        <v>1</v>
      </c>
    </row>
    <row r="45" spans="1:8" ht="82.5" customHeight="1" x14ac:dyDescent="0.25">
      <c r="A45" s="5">
        <v>41</v>
      </c>
      <c r="B45" s="5" t="s">
        <v>153</v>
      </c>
      <c r="C45" s="3" t="s">
        <v>226</v>
      </c>
      <c r="D45" s="6" t="s">
        <v>160</v>
      </c>
      <c r="E45" s="12">
        <v>9000</v>
      </c>
      <c r="F45" s="11">
        <v>244106</v>
      </c>
      <c r="G45" s="6" t="s">
        <v>227</v>
      </c>
      <c r="H45" s="5">
        <v>1</v>
      </c>
    </row>
    <row r="46" spans="1:8" ht="82.5" customHeight="1" x14ac:dyDescent="0.25">
      <c r="A46" s="5">
        <v>42</v>
      </c>
      <c r="B46" s="5" t="s">
        <v>168</v>
      </c>
      <c r="C46" s="3" t="s">
        <v>169</v>
      </c>
      <c r="D46" s="6" t="s">
        <v>160</v>
      </c>
      <c r="E46" s="12">
        <v>9000</v>
      </c>
      <c r="F46" s="11">
        <v>244106</v>
      </c>
      <c r="G46" s="6" t="s">
        <v>228</v>
      </c>
      <c r="H46" s="5">
        <v>1</v>
      </c>
    </row>
    <row r="47" spans="1:8" ht="82.5" customHeight="1" x14ac:dyDescent="0.25">
      <c r="A47" s="5">
        <v>43</v>
      </c>
      <c r="B47" s="5" t="s">
        <v>174</v>
      </c>
      <c r="C47" s="3" t="s">
        <v>175</v>
      </c>
      <c r="D47" s="6" t="s">
        <v>160</v>
      </c>
      <c r="E47" s="12">
        <v>9000</v>
      </c>
      <c r="F47" s="11">
        <v>244106</v>
      </c>
      <c r="G47" s="6" t="s">
        <v>229</v>
      </c>
      <c r="H47" s="5">
        <v>1</v>
      </c>
    </row>
    <row r="48" spans="1:8" ht="82.5" customHeight="1" x14ac:dyDescent="0.25">
      <c r="A48" s="5">
        <v>44</v>
      </c>
      <c r="B48" s="5" t="s">
        <v>171</v>
      </c>
      <c r="C48" s="3" t="s">
        <v>172</v>
      </c>
      <c r="D48" s="6" t="s">
        <v>160</v>
      </c>
      <c r="E48" s="12">
        <v>9000</v>
      </c>
      <c r="F48" s="11">
        <v>244106</v>
      </c>
      <c r="G48" s="6" t="s">
        <v>230</v>
      </c>
      <c r="H48" s="5">
        <v>1</v>
      </c>
    </row>
    <row r="49" spans="1:8" ht="82.5" customHeight="1" x14ac:dyDescent="0.25">
      <c r="A49" s="5">
        <v>45</v>
      </c>
      <c r="B49" s="5" t="s">
        <v>205</v>
      </c>
      <c r="C49" s="3" t="s">
        <v>206</v>
      </c>
      <c r="D49" s="6" t="s">
        <v>160</v>
      </c>
      <c r="E49" s="12">
        <v>9000</v>
      </c>
      <c r="F49" s="11">
        <v>244106</v>
      </c>
      <c r="G49" s="6" t="s">
        <v>231</v>
      </c>
      <c r="H49" s="5">
        <v>1</v>
      </c>
    </row>
    <row r="50" spans="1:8" ht="82.5" customHeight="1" x14ac:dyDescent="0.25">
      <c r="A50" s="5">
        <v>46</v>
      </c>
      <c r="B50" s="5" t="s">
        <v>181</v>
      </c>
      <c r="C50" s="3" t="s">
        <v>182</v>
      </c>
      <c r="D50" s="6" t="s">
        <v>179</v>
      </c>
      <c r="E50" s="12">
        <v>6300</v>
      </c>
      <c r="F50" s="11">
        <v>244106</v>
      </c>
      <c r="G50" s="6" t="s">
        <v>180</v>
      </c>
      <c r="H50" s="5">
        <v>1</v>
      </c>
    </row>
    <row r="51" spans="1:8" ht="82.5" customHeight="1" x14ac:dyDescent="0.25">
      <c r="A51" s="5">
        <v>47</v>
      </c>
      <c r="B51" s="5" t="s">
        <v>177</v>
      </c>
      <c r="C51" s="3" t="s">
        <v>182</v>
      </c>
      <c r="D51" s="6" t="s">
        <v>179</v>
      </c>
      <c r="E51" s="12">
        <v>5950</v>
      </c>
      <c r="F51" s="11">
        <v>244106</v>
      </c>
      <c r="G51" s="6" t="s">
        <v>180</v>
      </c>
      <c r="H51" s="5">
        <v>1</v>
      </c>
    </row>
    <row r="52" spans="1:8" ht="82.5" customHeight="1" x14ac:dyDescent="0.25">
      <c r="A52" s="5">
        <v>48</v>
      </c>
      <c r="B52" s="5" t="s">
        <v>232</v>
      </c>
      <c r="C52" s="3" t="s">
        <v>233</v>
      </c>
      <c r="D52" s="6" t="s">
        <v>235</v>
      </c>
      <c r="E52" s="12">
        <v>410</v>
      </c>
      <c r="F52" s="11">
        <v>244106</v>
      </c>
      <c r="G52" s="6" t="s">
        <v>234</v>
      </c>
      <c r="H52" s="5">
        <v>1</v>
      </c>
    </row>
    <row r="53" spans="1:8" ht="82.5" customHeight="1" x14ac:dyDescent="0.25">
      <c r="A53" s="5">
        <v>49</v>
      </c>
      <c r="B53" s="5" t="s">
        <v>236</v>
      </c>
      <c r="C53" s="3" t="s">
        <v>237</v>
      </c>
      <c r="D53" s="6" t="s">
        <v>238</v>
      </c>
      <c r="E53" s="12">
        <v>1728</v>
      </c>
      <c r="F53" s="11">
        <v>244127</v>
      </c>
      <c r="G53" s="6" t="s">
        <v>239</v>
      </c>
      <c r="H53" s="5">
        <v>3</v>
      </c>
    </row>
    <row r="54" spans="1:8" ht="82.5" customHeight="1" x14ac:dyDescent="0.25">
      <c r="A54" s="5">
        <v>50</v>
      </c>
      <c r="B54" s="5" t="s">
        <v>137</v>
      </c>
      <c r="C54" s="3" t="s">
        <v>131</v>
      </c>
      <c r="D54" s="6" t="s">
        <v>665</v>
      </c>
      <c r="E54" s="12">
        <v>401.8</v>
      </c>
      <c r="F54" s="11">
        <v>244127</v>
      </c>
      <c r="G54" s="6" t="s">
        <v>240</v>
      </c>
      <c r="H54" s="5">
        <v>1</v>
      </c>
    </row>
    <row r="55" spans="1:8" ht="82.5" customHeight="1" x14ac:dyDescent="0.25">
      <c r="A55" s="5">
        <v>51</v>
      </c>
      <c r="B55" s="5" t="s">
        <v>137</v>
      </c>
      <c r="C55" s="3" t="s">
        <v>131</v>
      </c>
      <c r="D55" s="6" t="s">
        <v>672</v>
      </c>
      <c r="E55" s="12">
        <v>11912.9</v>
      </c>
      <c r="F55" s="11">
        <v>244128</v>
      </c>
      <c r="G55" s="6" t="s">
        <v>242</v>
      </c>
      <c r="H55" s="5">
        <v>1</v>
      </c>
    </row>
    <row r="56" spans="1:8" ht="82.5" customHeight="1" x14ac:dyDescent="0.25">
      <c r="A56" s="5">
        <v>52</v>
      </c>
      <c r="B56" s="5" t="s">
        <v>137</v>
      </c>
      <c r="C56" s="3" t="s">
        <v>131</v>
      </c>
      <c r="D56" s="6" t="s">
        <v>673</v>
      </c>
      <c r="E56" s="12">
        <v>401.1</v>
      </c>
      <c r="F56" s="11">
        <v>244127</v>
      </c>
      <c r="G56" s="6" t="s">
        <v>244</v>
      </c>
      <c r="H56" s="5">
        <v>1</v>
      </c>
    </row>
    <row r="57" spans="1:8" ht="82.5" customHeight="1" x14ac:dyDescent="0.25">
      <c r="A57" s="5">
        <v>53</v>
      </c>
      <c r="B57" s="5" t="s">
        <v>137</v>
      </c>
      <c r="C57" s="3" t="s">
        <v>131</v>
      </c>
      <c r="D57" s="6" t="s">
        <v>674</v>
      </c>
      <c r="E57" s="12">
        <v>7231.3</v>
      </c>
      <c r="F57" s="11">
        <v>244127</v>
      </c>
      <c r="G57" s="6" t="s">
        <v>241</v>
      </c>
      <c r="H57" s="5">
        <v>1</v>
      </c>
    </row>
    <row r="58" spans="1:8" ht="82.5" customHeight="1" x14ac:dyDescent="0.25">
      <c r="A58" s="5">
        <v>54</v>
      </c>
      <c r="B58" s="5" t="s">
        <v>137</v>
      </c>
      <c r="C58" s="3" t="s">
        <v>131</v>
      </c>
      <c r="D58" s="6" t="s">
        <v>138</v>
      </c>
      <c r="E58" s="12">
        <v>6509</v>
      </c>
      <c r="F58" s="11">
        <v>244127</v>
      </c>
      <c r="G58" s="6" t="s">
        <v>245</v>
      </c>
      <c r="H58" s="5">
        <v>1</v>
      </c>
    </row>
    <row r="59" spans="1:8" ht="82.5" customHeight="1" x14ac:dyDescent="0.25">
      <c r="A59" s="5">
        <v>55</v>
      </c>
      <c r="B59" s="5" t="s">
        <v>137</v>
      </c>
      <c r="C59" s="3" t="s">
        <v>131</v>
      </c>
      <c r="D59" s="6" t="s">
        <v>138</v>
      </c>
      <c r="E59" s="12">
        <v>2593</v>
      </c>
      <c r="F59" s="11">
        <v>244127</v>
      </c>
      <c r="G59" s="6" t="s">
        <v>243</v>
      </c>
      <c r="H59" s="5">
        <v>1</v>
      </c>
    </row>
    <row r="60" spans="1:8" ht="82.5" customHeight="1" x14ac:dyDescent="0.25">
      <c r="A60" s="5">
        <v>56</v>
      </c>
      <c r="B60" s="5" t="s">
        <v>190</v>
      </c>
      <c r="C60" s="3" t="s">
        <v>47</v>
      </c>
      <c r="D60" s="6" t="s">
        <v>246</v>
      </c>
      <c r="E60" s="12">
        <v>510</v>
      </c>
      <c r="F60" s="11">
        <v>244112</v>
      </c>
      <c r="G60" s="6" t="s">
        <v>53</v>
      </c>
      <c r="H60" s="5">
        <v>3</v>
      </c>
    </row>
    <row r="61" spans="1:8" ht="82.5" customHeight="1" x14ac:dyDescent="0.25">
      <c r="A61" s="5">
        <v>57</v>
      </c>
      <c r="B61" s="5" t="s">
        <v>82</v>
      </c>
      <c r="C61" s="3" t="s">
        <v>44</v>
      </c>
      <c r="D61" s="6" t="s">
        <v>247</v>
      </c>
      <c r="E61" s="12">
        <v>4998</v>
      </c>
      <c r="F61" s="11">
        <v>244112</v>
      </c>
      <c r="G61" s="6" t="s">
        <v>248</v>
      </c>
      <c r="H61" s="5">
        <v>1</v>
      </c>
    </row>
    <row r="62" spans="1:8" ht="82.5" customHeight="1" x14ac:dyDescent="0.25">
      <c r="A62" s="5">
        <v>58</v>
      </c>
      <c r="B62" s="5" t="s">
        <v>88</v>
      </c>
      <c r="C62" s="3" t="s">
        <v>43</v>
      </c>
      <c r="D62" s="6" t="s">
        <v>249</v>
      </c>
      <c r="E62" s="12">
        <v>2250</v>
      </c>
      <c r="F62" s="11">
        <v>244111</v>
      </c>
      <c r="G62" s="6" t="s">
        <v>250</v>
      </c>
      <c r="H62" s="5">
        <v>2</v>
      </c>
    </row>
    <row r="63" spans="1:8" ht="82.5" customHeight="1" x14ac:dyDescent="0.25">
      <c r="A63" s="5">
        <v>59</v>
      </c>
      <c r="B63" s="5" t="s">
        <v>253</v>
      </c>
      <c r="C63" s="3" t="s">
        <v>252</v>
      </c>
      <c r="D63" s="6" t="s">
        <v>251</v>
      </c>
      <c r="E63" s="12">
        <v>2500</v>
      </c>
      <c r="F63" s="11">
        <v>244118</v>
      </c>
      <c r="G63" s="6" t="s">
        <v>254</v>
      </c>
      <c r="H63" s="5">
        <v>1</v>
      </c>
    </row>
    <row r="64" spans="1:8" ht="82.5" customHeight="1" x14ac:dyDescent="0.25">
      <c r="A64" s="5">
        <v>60</v>
      </c>
      <c r="B64" s="5" t="s">
        <v>197</v>
      </c>
      <c r="C64" s="3" t="s">
        <v>37</v>
      </c>
      <c r="D64" s="6" t="s">
        <v>256</v>
      </c>
      <c r="E64" s="12">
        <v>1728</v>
      </c>
      <c r="F64" s="11">
        <v>244085</v>
      </c>
      <c r="G64" s="6" t="s">
        <v>255</v>
      </c>
      <c r="H64" s="5">
        <v>3</v>
      </c>
    </row>
    <row r="65" spans="1:8" ht="82.5" customHeight="1" x14ac:dyDescent="0.25">
      <c r="A65" s="5">
        <v>61</v>
      </c>
      <c r="B65" s="5" t="s">
        <v>211</v>
      </c>
      <c r="C65" s="3" t="s">
        <v>257</v>
      </c>
      <c r="D65" s="6" t="s">
        <v>258</v>
      </c>
      <c r="E65" s="12">
        <v>4900</v>
      </c>
      <c r="F65" s="11">
        <v>244085</v>
      </c>
      <c r="G65" s="6" t="s">
        <v>259</v>
      </c>
      <c r="H65" s="5">
        <v>3</v>
      </c>
    </row>
    <row r="66" spans="1:8" ht="82.5" customHeight="1" x14ac:dyDescent="0.25">
      <c r="A66" s="5">
        <v>62</v>
      </c>
      <c r="B66" s="5" t="s">
        <v>67</v>
      </c>
      <c r="C66" s="3" t="s">
        <v>48</v>
      </c>
      <c r="D66" s="6" t="s">
        <v>260</v>
      </c>
      <c r="E66" s="12">
        <v>500</v>
      </c>
      <c r="F66" s="11">
        <v>244154</v>
      </c>
      <c r="G66" s="6" t="s">
        <v>261</v>
      </c>
      <c r="H66" s="5">
        <v>1</v>
      </c>
    </row>
    <row r="67" spans="1:8" ht="82.5" customHeight="1" x14ac:dyDescent="0.25">
      <c r="A67" s="5">
        <v>63</v>
      </c>
      <c r="B67" s="5" t="s">
        <v>262</v>
      </c>
      <c r="C67" s="3" t="s">
        <v>263</v>
      </c>
      <c r="D67" s="6" t="s">
        <v>264</v>
      </c>
      <c r="E67" s="12">
        <v>3160</v>
      </c>
      <c r="F67" s="11">
        <v>244153</v>
      </c>
      <c r="G67" s="6" t="s">
        <v>265</v>
      </c>
      <c r="H67" s="5">
        <v>1</v>
      </c>
    </row>
    <row r="68" spans="1:8" ht="82.5" customHeight="1" x14ac:dyDescent="0.25">
      <c r="A68" s="5">
        <v>64</v>
      </c>
      <c r="B68" s="5" t="s">
        <v>313</v>
      </c>
      <c r="C68" s="3" t="s">
        <v>266</v>
      </c>
      <c r="D68" s="6" t="s">
        <v>267</v>
      </c>
      <c r="E68" s="12">
        <v>2000</v>
      </c>
      <c r="F68" s="11">
        <v>244155</v>
      </c>
      <c r="G68" s="6" t="s">
        <v>227</v>
      </c>
      <c r="H68" s="5">
        <v>3</v>
      </c>
    </row>
    <row r="69" spans="1:8" ht="82.5" customHeight="1" x14ac:dyDescent="0.25">
      <c r="A69" s="5">
        <v>65</v>
      </c>
      <c r="B69" s="5" t="s">
        <v>268</v>
      </c>
      <c r="C69" s="3" t="s">
        <v>52</v>
      </c>
      <c r="D69" s="6" t="s">
        <v>269</v>
      </c>
      <c r="E69" s="12">
        <v>800</v>
      </c>
      <c r="F69" s="11">
        <v>244160</v>
      </c>
      <c r="G69" s="6" t="s">
        <v>271</v>
      </c>
      <c r="H69" s="5">
        <v>1</v>
      </c>
    </row>
    <row r="70" spans="1:8" ht="82.5" customHeight="1" x14ac:dyDescent="0.25">
      <c r="A70" s="5">
        <v>66</v>
      </c>
      <c r="B70" s="5" t="s">
        <v>91</v>
      </c>
      <c r="C70" s="3" t="s">
        <v>147</v>
      </c>
      <c r="D70" s="6" t="s">
        <v>65</v>
      </c>
      <c r="E70" s="12">
        <v>330</v>
      </c>
      <c r="F70" s="11">
        <v>244161</v>
      </c>
      <c r="G70" s="6" t="s">
        <v>272</v>
      </c>
      <c r="H70" s="5">
        <v>3</v>
      </c>
    </row>
    <row r="71" spans="1:8" ht="82.5" customHeight="1" x14ac:dyDescent="0.25">
      <c r="A71" s="5">
        <v>67</v>
      </c>
      <c r="B71" s="5" t="s">
        <v>91</v>
      </c>
      <c r="C71" s="3" t="s">
        <v>147</v>
      </c>
      <c r="D71" s="6" t="s">
        <v>65</v>
      </c>
      <c r="E71" s="12">
        <v>3900</v>
      </c>
      <c r="F71" s="11">
        <v>244162</v>
      </c>
      <c r="G71" s="6" t="s">
        <v>273</v>
      </c>
      <c r="H71" s="5">
        <v>3</v>
      </c>
    </row>
    <row r="72" spans="1:8" ht="82.5" customHeight="1" x14ac:dyDescent="0.25">
      <c r="A72" s="5">
        <v>68</v>
      </c>
      <c r="B72" s="5" t="s">
        <v>91</v>
      </c>
      <c r="C72" s="3" t="s">
        <v>147</v>
      </c>
      <c r="D72" s="6" t="s">
        <v>65</v>
      </c>
      <c r="E72" s="12">
        <v>3000</v>
      </c>
      <c r="F72" s="11">
        <v>244156</v>
      </c>
      <c r="G72" s="6" t="s">
        <v>274</v>
      </c>
      <c r="H72" s="5">
        <v>3</v>
      </c>
    </row>
    <row r="73" spans="1:8" ht="82.5" customHeight="1" x14ac:dyDescent="0.25">
      <c r="A73" s="5">
        <v>69</v>
      </c>
      <c r="B73" s="5" t="s">
        <v>91</v>
      </c>
      <c r="C73" s="3" t="s">
        <v>147</v>
      </c>
      <c r="D73" s="6" t="s">
        <v>65</v>
      </c>
      <c r="E73" s="12">
        <v>720</v>
      </c>
      <c r="F73" s="11">
        <v>244151</v>
      </c>
      <c r="G73" s="6" t="s">
        <v>275</v>
      </c>
      <c r="H73" s="5">
        <v>3</v>
      </c>
    </row>
    <row r="74" spans="1:8" ht="82.5" customHeight="1" x14ac:dyDescent="0.25">
      <c r="A74" s="5">
        <v>70</v>
      </c>
      <c r="B74" s="5" t="s">
        <v>91</v>
      </c>
      <c r="C74" s="3" t="s">
        <v>147</v>
      </c>
      <c r="D74" s="6" t="s">
        <v>65</v>
      </c>
      <c r="E74" s="12">
        <v>3000</v>
      </c>
      <c r="F74" s="11">
        <v>244154</v>
      </c>
      <c r="G74" s="6" t="s">
        <v>276</v>
      </c>
      <c r="H74" s="5">
        <v>3</v>
      </c>
    </row>
    <row r="75" spans="1:8" ht="82.5" customHeight="1" x14ac:dyDescent="0.25">
      <c r="A75" s="5">
        <v>71</v>
      </c>
      <c r="B75" s="5" t="s">
        <v>88</v>
      </c>
      <c r="C75" s="3" t="s">
        <v>29</v>
      </c>
      <c r="D75" s="6" t="s">
        <v>277</v>
      </c>
      <c r="E75" s="12">
        <v>1240</v>
      </c>
      <c r="F75" s="11">
        <v>1240</v>
      </c>
      <c r="G75" s="6" t="s">
        <v>278</v>
      </c>
      <c r="H75" s="5">
        <v>1</v>
      </c>
    </row>
    <row r="76" spans="1:8" ht="82.5" customHeight="1" x14ac:dyDescent="0.25">
      <c r="A76" s="5">
        <v>72</v>
      </c>
      <c r="B76" s="5" t="s">
        <v>88</v>
      </c>
      <c r="C76" s="3" t="s">
        <v>29</v>
      </c>
      <c r="D76" s="6" t="s">
        <v>279</v>
      </c>
      <c r="E76" s="12">
        <v>1207</v>
      </c>
      <c r="F76" s="11">
        <v>244151</v>
      </c>
      <c r="G76" s="6" t="s">
        <v>280</v>
      </c>
      <c r="H76" s="5">
        <v>1</v>
      </c>
    </row>
    <row r="77" spans="1:8" ht="82.5" customHeight="1" x14ac:dyDescent="0.25">
      <c r="A77" s="5">
        <v>73</v>
      </c>
      <c r="B77" s="5" t="s">
        <v>88</v>
      </c>
      <c r="C77" s="3" t="s">
        <v>29</v>
      </c>
      <c r="D77" s="6" t="s">
        <v>281</v>
      </c>
      <c r="E77" s="12">
        <v>785</v>
      </c>
      <c r="F77" s="11">
        <v>244148</v>
      </c>
      <c r="G77" s="6" t="s">
        <v>282</v>
      </c>
      <c r="H77" s="5">
        <v>1</v>
      </c>
    </row>
    <row r="78" spans="1:8" ht="82.5" customHeight="1" x14ac:dyDescent="0.25">
      <c r="A78" s="5">
        <v>74</v>
      </c>
      <c r="B78" s="5" t="s">
        <v>91</v>
      </c>
      <c r="C78" s="3" t="s">
        <v>147</v>
      </c>
      <c r="D78" s="6" t="s">
        <v>65</v>
      </c>
      <c r="E78" s="12">
        <v>600</v>
      </c>
      <c r="F78" s="11">
        <v>244145</v>
      </c>
      <c r="G78" s="6" t="s">
        <v>283</v>
      </c>
      <c r="H78" s="5">
        <v>3</v>
      </c>
    </row>
    <row r="79" spans="1:8" ht="103.5" customHeight="1" x14ac:dyDescent="0.25">
      <c r="A79" s="5">
        <v>75</v>
      </c>
      <c r="B79" s="5" t="s">
        <v>126</v>
      </c>
      <c r="C79" s="3" t="s">
        <v>237</v>
      </c>
      <c r="D79" s="6" t="s">
        <v>285</v>
      </c>
      <c r="E79" s="12">
        <v>1728</v>
      </c>
      <c r="F79" s="11">
        <v>244141</v>
      </c>
      <c r="G79" s="6" t="s">
        <v>284</v>
      </c>
      <c r="H79" s="5">
        <v>3</v>
      </c>
    </row>
    <row r="80" spans="1:8" ht="82.5" customHeight="1" x14ac:dyDescent="0.25">
      <c r="A80" s="5">
        <v>76</v>
      </c>
      <c r="B80" s="5" t="s">
        <v>126</v>
      </c>
      <c r="C80" s="3" t="s">
        <v>237</v>
      </c>
      <c r="D80" s="6" t="s">
        <v>287</v>
      </c>
      <c r="E80" s="12">
        <v>1296</v>
      </c>
      <c r="F80" s="11">
        <v>244138</v>
      </c>
      <c r="G80" s="6" t="s">
        <v>286</v>
      </c>
      <c r="H80" s="5">
        <v>3</v>
      </c>
    </row>
    <row r="81" spans="1:8" ht="82.5" customHeight="1" x14ac:dyDescent="0.25">
      <c r="A81" s="5">
        <v>77</v>
      </c>
      <c r="B81" s="5" t="s">
        <v>71</v>
      </c>
      <c r="C81" s="3" t="s">
        <v>72</v>
      </c>
      <c r="D81" s="6" t="s">
        <v>289</v>
      </c>
      <c r="E81" s="12">
        <v>1375</v>
      </c>
      <c r="F81" s="11">
        <v>244139</v>
      </c>
      <c r="G81" s="6" t="s">
        <v>288</v>
      </c>
      <c r="H81" s="5">
        <v>1</v>
      </c>
    </row>
    <row r="82" spans="1:8" ht="82.5" customHeight="1" x14ac:dyDescent="0.25">
      <c r="A82" s="5">
        <v>78</v>
      </c>
      <c r="B82" s="5" t="s">
        <v>149</v>
      </c>
      <c r="C82" s="3" t="s">
        <v>150</v>
      </c>
      <c r="D82" s="6" t="s">
        <v>290</v>
      </c>
      <c r="E82" s="12">
        <v>600</v>
      </c>
      <c r="F82" s="11">
        <v>244140</v>
      </c>
      <c r="G82" s="6" t="s">
        <v>291</v>
      </c>
      <c r="H82" s="5">
        <v>3</v>
      </c>
    </row>
    <row r="83" spans="1:8" ht="82.5" customHeight="1" x14ac:dyDescent="0.25">
      <c r="A83" s="5">
        <v>79</v>
      </c>
      <c r="B83" s="5" t="s">
        <v>137</v>
      </c>
      <c r="C83" s="3" t="s">
        <v>131</v>
      </c>
      <c r="D83" s="6" t="s">
        <v>665</v>
      </c>
      <c r="E83" s="12">
        <v>398.2</v>
      </c>
      <c r="F83" s="11">
        <v>244135</v>
      </c>
      <c r="G83" s="6" t="s">
        <v>292</v>
      </c>
      <c r="H83" s="5">
        <v>1</v>
      </c>
    </row>
    <row r="84" spans="1:8" ht="82.5" customHeight="1" x14ac:dyDescent="0.25">
      <c r="A84" s="5">
        <v>80</v>
      </c>
      <c r="B84" s="5" t="s">
        <v>137</v>
      </c>
      <c r="C84" s="3" t="s">
        <v>131</v>
      </c>
      <c r="D84" s="6" t="s">
        <v>675</v>
      </c>
      <c r="E84" s="12">
        <v>9726</v>
      </c>
      <c r="F84" s="11">
        <v>244135</v>
      </c>
      <c r="G84" s="6" t="s">
        <v>293</v>
      </c>
      <c r="H84" s="5">
        <v>1</v>
      </c>
    </row>
    <row r="85" spans="1:8" ht="82.5" customHeight="1" x14ac:dyDescent="0.25">
      <c r="A85" s="5">
        <v>81</v>
      </c>
      <c r="B85" s="5" t="s">
        <v>137</v>
      </c>
      <c r="C85" s="3" t="s">
        <v>131</v>
      </c>
      <c r="D85" s="6" t="s">
        <v>673</v>
      </c>
      <c r="E85" s="12">
        <v>398.7</v>
      </c>
      <c r="F85" s="11">
        <v>244136</v>
      </c>
      <c r="G85" s="6" t="s">
        <v>294</v>
      </c>
      <c r="H85" s="5">
        <v>1</v>
      </c>
    </row>
    <row r="86" spans="1:8" ht="82.5" customHeight="1" x14ac:dyDescent="0.25">
      <c r="A86" s="5">
        <v>82</v>
      </c>
      <c r="B86" s="5" t="s">
        <v>214</v>
      </c>
      <c r="C86" s="3" t="s">
        <v>215</v>
      </c>
      <c r="D86" s="6" t="s">
        <v>160</v>
      </c>
      <c r="E86" s="12">
        <v>9000</v>
      </c>
      <c r="F86" s="11">
        <v>244139</v>
      </c>
      <c r="G86" s="6" t="s">
        <v>295</v>
      </c>
      <c r="H86" s="5">
        <v>1</v>
      </c>
    </row>
    <row r="87" spans="1:8" ht="82.5" customHeight="1" x14ac:dyDescent="0.25">
      <c r="A87" s="5">
        <v>83</v>
      </c>
      <c r="B87" s="5" t="s">
        <v>171</v>
      </c>
      <c r="C87" s="3" t="s">
        <v>172</v>
      </c>
      <c r="D87" s="6" t="s">
        <v>160</v>
      </c>
      <c r="E87" s="12">
        <v>9000</v>
      </c>
      <c r="F87" s="11">
        <v>244139</v>
      </c>
      <c r="G87" s="6" t="s">
        <v>221</v>
      </c>
      <c r="H87" s="5">
        <v>1</v>
      </c>
    </row>
    <row r="88" spans="1:8" ht="82.5" customHeight="1" x14ac:dyDescent="0.25">
      <c r="A88" s="5">
        <v>84</v>
      </c>
      <c r="B88" s="5" t="s">
        <v>205</v>
      </c>
      <c r="C88" s="3" t="s">
        <v>206</v>
      </c>
      <c r="D88" s="6" t="s">
        <v>160</v>
      </c>
      <c r="E88" s="12">
        <v>9000</v>
      </c>
      <c r="F88" s="11">
        <v>244139</v>
      </c>
      <c r="G88" s="6" t="s">
        <v>296</v>
      </c>
      <c r="H88" s="5">
        <v>1</v>
      </c>
    </row>
    <row r="89" spans="1:8" ht="82.5" customHeight="1" x14ac:dyDescent="0.25">
      <c r="A89" s="5">
        <v>85</v>
      </c>
      <c r="B89" s="5" t="s">
        <v>174</v>
      </c>
      <c r="C89" s="3" t="s">
        <v>175</v>
      </c>
      <c r="D89" s="6" t="s">
        <v>160</v>
      </c>
      <c r="E89" s="12">
        <v>9000</v>
      </c>
      <c r="F89" s="11">
        <v>244139</v>
      </c>
      <c r="G89" s="6" t="s">
        <v>297</v>
      </c>
      <c r="H89" s="5">
        <v>1</v>
      </c>
    </row>
    <row r="90" spans="1:8" ht="82.5" customHeight="1" x14ac:dyDescent="0.25">
      <c r="A90" s="5">
        <v>86</v>
      </c>
      <c r="B90" s="5" t="s">
        <v>218</v>
      </c>
      <c r="C90" s="3" t="s">
        <v>219</v>
      </c>
      <c r="D90" s="6" t="s">
        <v>160</v>
      </c>
      <c r="E90" s="12">
        <v>9000</v>
      </c>
      <c r="F90" s="11">
        <v>244139</v>
      </c>
      <c r="G90" s="6" t="s">
        <v>298</v>
      </c>
      <c r="H90" s="5">
        <v>1</v>
      </c>
    </row>
    <row r="91" spans="1:8" ht="82.5" customHeight="1" x14ac:dyDescent="0.25">
      <c r="A91" s="5">
        <v>87</v>
      </c>
      <c r="B91" s="5" t="s">
        <v>208</v>
      </c>
      <c r="C91" s="3" t="s">
        <v>209</v>
      </c>
      <c r="D91" s="6" t="s">
        <v>160</v>
      </c>
      <c r="E91" s="12">
        <v>9000</v>
      </c>
      <c r="F91" s="11">
        <v>244139</v>
      </c>
      <c r="G91" s="6" t="s">
        <v>299</v>
      </c>
      <c r="H91" s="5">
        <v>1</v>
      </c>
    </row>
    <row r="92" spans="1:8" ht="82.5" customHeight="1" x14ac:dyDescent="0.25">
      <c r="A92" s="5">
        <v>88</v>
      </c>
      <c r="B92" s="5" t="s">
        <v>300</v>
      </c>
      <c r="C92" s="3" t="s">
        <v>184</v>
      </c>
      <c r="D92" s="6" t="s">
        <v>160</v>
      </c>
      <c r="E92" s="12">
        <v>9000</v>
      </c>
      <c r="F92" s="11">
        <v>244139</v>
      </c>
      <c r="G92" s="6" t="s">
        <v>301</v>
      </c>
      <c r="H92" s="5">
        <v>1</v>
      </c>
    </row>
    <row r="93" spans="1:8" ht="82.5" customHeight="1" x14ac:dyDescent="0.25">
      <c r="A93" s="5">
        <v>89</v>
      </c>
      <c r="B93" s="5" t="s">
        <v>211</v>
      </c>
      <c r="C93" s="3" t="s">
        <v>32</v>
      </c>
      <c r="D93" s="6" t="s">
        <v>160</v>
      </c>
      <c r="E93" s="12">
        <v>9000</v>
      </c>
      <c r="F93" s="11">
        <v>244139</v>
      </c>
      <c r="G93" s="6" t="s">
        <v>302</v>
      </c>
      <c r="H93" s="5">
        <v>1</v>
      </c>
    </row>
    <row r="94" spans="1:8" ht="82.5" customHeight="1" x14ac:dyDescent="0.25">
      <c r="A94" s="5">
        <v>90</v>
      </c>
      <c r="B94" s="5" t="s">
        <v>177</v>
      </c>
      <c r="C94" s="3" t="s">
        <v>178</v>
      </c>
      <c r="D94" s="6" t="s">
        <v>160</v>
      </c>
      <c r="E94" s="12">
        <v>6650</v>
      </c>
      <c r="F94" s="11">
        <v>244139</v>
      </c>
      <c r="G94" s="6" t="s">
        <v>303</v>
      </c>
      <c r="H94" s="5">
        <v>1</v>
      </c>
    </row>
    <row r="95" spans="1:8" ht="82.5" customHeight="1" x14ac:dyDescent="0.25">
      <c r="A95" s="5">
        <v>91</v>
      </c>
      <c r="B95" s="5" t="s">
        <v>181</v>
      </c>
      <c r="C95" s="3" t="s">
        <v>182</v>
      </c>
      <c r="D95" s="6" t="s">
        <v>160</v>
      </c>
      <c r="E95" s="12">
        <v>6650</v>
      </c>
      <c r="F95" s="11">
        <v>244139</v>
      </c>
      <c r="G95" s="6" t="s">
        <v>304</v>
      </c>
      <c r="H95" s="5">
        <v>1</v>
      </c>
    </row>
    <row r="96" spans="1:8" ht="82.5" customHeight="1" x14ac:dyDescent="0.25">
      <c r="A96" s="5">
        <v>92</v>
      </c>
      <c r="B96" s="5" t="s">
        <v>168</v>
      </c>
      <c r="C96" s="3" t="s">
        <v>169</v>
      </c>
      <c r="D96" s="6" t="s">
        <v>160</v>
      </c>
      <c r="E96" s="12">
        <v>9000</v>
      </c>
      <c r="F96" s="11">
        <v>244139</v>
      </c>
      <c r="G96" s="6" t="s">
        <v>305</v>
      </c>
      <c r="H96" s="5">
        <v>1</v>
      </c>
    </row>
    <row r="97" spans="1:8" ht="82.5" customHeight="1" x14ac:dyDescent="0.25">
      <c r="A97" s="5">
        <v>93</v>
      </c>
      <c r="B97" s="5" t="s">
        <v>165</v>
      </c>
      <c r="C97" s="3" t="s">
        <v>166</v>
      </c>
      <c r="D97" s="6" t="s">
        <v>160</v>
      </c>
      <c r="E97" s="12">
        <v>9000</v>
      </c>
      <c r="F97" s="11">
        <v>244139</v>
      </c>
      <c r="G97" s="6" t="s">
        <v>306</v>
      </c>
      <c r="H97" s="5">
        <v>1</v>
      </c>
    </row>
    <row r="98" spans="1:8" ht="82.5" customHeight="1" x14ac:dyDescent="0.25">
      <c r="A98" s="5">
        <v>94</v>
      </c>
      <c r="B98" s="5" t="s">
        <v>153</v>
      </c>
      <c r="C98" s="3" t="s">
        <v>226</v>
      </c>
      <c r="D98" s="6" t="s">
        <v>160</v>
      </c>
      <c r="E98" s="12">
        <v>9000</v>
      </c>
      <c r="F98" s="11">
        <v>244139</v>
      </c>
      <c r="G98" s="6" t="s">
        <v>270</v>
      </c>
      <c r="H98" s="5">
        <v>1</v>
      </c>
    </row>
    <row r="99" spans="1:8" ht="82.5" customHeight="1" x14ac:dyDescent="0.25">
      <c r="A99" s="5">
        <v>95</v>
      </c>
      <c r="B99" s="5" t="s">
        <v>162</v>
      </c>
      <c r="C99" s="3" t="s">
        <v>163</v>
      </c>
      <c r="D99" s="6" t="s">
        <v>160</v>
      </c>
      <c r="E99" s="12">
        <v>9000</v>
      </c>
      <c r="F99" s="11">
        <v>244139</v>
      </c>
      <c r="G99" s="6" t="s">
        <v>307</v>
      </c>
      <c r="H99" s="5">
        <v>1</v>
      </c>
    </row>
    <row r="100" spans="1:8" ht="82.5" customHeight="1" x14ac:dyDescent="0.25">
      <c r="A100" s="5">
        <v>96</v>
      </c>
      <c r="B100" s="5" t="s">
        <v>149</v>
      </c>
      <c r="C100" s="3" t="s">
        <v>150</v>
      </c>
      <c r="D100" s="6" t="s">
        <v>290</v>
      </c>
      <c r="E100" s="12">
        <v>600</v>
      </c>
      <c r="F100" s="11">
        <v>244132</v>
      </c>
      <c r="G100" s="6" t="s">
        <v>248</v>
      </c>
      <c r="H100" s="5">
        <v>3</v>
      </c>
    </row>
    <row r="101" spans="1:8" ht="82.5" customHeight="1" x14ac:dyDescent="0.25">
      <c r="A101" s="5">
        <v>97</v>
      </c>
      <c r="B101" s="5" t="s">
        <v>91</v>
      </c>
      <c r="C101" s="3" t="s">
        <v>147</v>
      </c>
      <c r="D101" s="6" t="s">
        <v>65</v>
      </c>
      <c r="E101" s="12">
        <v>3000</v>
      </c>
      <c r="F101" s="11">
        <v>244134</v>
      </c>
      <c r="G101" s="6" t="s">
        <v>308</v>
      </c>
      <c r="H101" s="5">
        <v>3</v>
      </c>
    </row>
    <row r="102" spans="1:8" ht="82.5" customHeight="1" x14ac:dyDescent="0.25">
      <c r="A102" s="5">
        <v>98</v>
      </c>
      <c r="B102" s="5" t="s">
        <v>153</v>
      </c>
      <c r="C102" s="3" t="s">
        <v>49</v>
      </c>
      <c r="D102" s="6" t="s">
        <v>309</v>
      </c>
      <c r="E102" s="12">
        <v>96</v>
      </c>
      <c r="F102" s="11">
        <v>244134</v>
      </c>
      <c r="G102" s="6" t="s">
        <v>310</v>
      </c>
      <c r="H102" s="5">
        <v>3</v>
      </c>
    </row>
    <row r="103" spans="1:8" ht="82.5" customHeight="1" x14ac:dyDescent="0.25">
      <c r="A103" s="5">
        <v>99</v>
      </c>
      <c r="B103" s="5" t="s">
        <v>190</v>
      </c>
      <c r="C103" s="3" t="s">
        <v>47</v>
      </c>
      <c r="D103" s="6" t="s">
        <v>311</v>
      </c>
      <c r="E103" s="12">
        <v>1050</v>
      </c>
      <c r="F103" s="11">
        <v>244141</v>
      </c>
      <c r="G103" s="6" t="s">
        <v>312</v>
      </c>
      <c r="H103" s="5">
        <v>3</v>
      </c>
    </row>
    <row r="104" spans="1:8" ht="30.75" customHeight="1" x14ac:dyDescent="0.25">
      <c r="E104" s="20">
        <f>SUM(E5:E103)</f>
        <v>510254.8</v>
      </c>
    </row>
    <row r="106" spans="1:8" ht="23.25" customHeight="1" x14ac:dyDescent="0.25">
      <c r="B106" s="15"/>
      <c r="C106" s="27" t="s">
        <v>613</v>
      </c>
      <c r="F106" s="17"/>
    </row>
    <row r="107" spans="1:8" ht="23.25" customHeight="1" x14ac:dyDescent="0.25">
      <c r="B107" s="15"/>
      <c r="C107" s="27" t="s">
        <v>614</v>
      </c>
      <c r="F107" s="17"/>
    </row>
    <row r="108" spans="1:8" ht="23.25" customHeight="1" x14ac:dyDescent="0.25">
      <c r="B108" s="15"/>
      <c r="C108" s="28" t="s">
        <v>615</v>
      </c>
      <c r="F108" s="17"/>
    </row>
    <row r="109" spans="1:8" ht="23.25" customHeight="1" x14ac:dyDescent="0.25">
      <c r="B109" s="15"/>
      <c r="C109" s="28" t="s">
        <v>616</v>
      </c>
      <c r="F109" s="17"/>
    </row>
    <row r="110" spans="1:8" ht="23.25" customHeight="1" x14ac:dyDescent="0.25">
      <c r="B110" s="15"/>
      <c r="C110" s="28" t="s">
        <v>617</v>
      </c>
      <c r="F110" s="17"/>
    </row>
    <row r="111" spans="1:8" ht="23.25" customHeight="1" x14ac:dyDescent="0.25">
      <c r="B111" s="15"/>
      <c r="C111" s="28" t="s">
        <v>618</v>
      </c>
      <c r="F111" s="17"/>
    </row>
    <row r="112" spans="1:8" ht="23.25" customHeight="1" x14ac:dyDescent="0.25">
      <c r="B112" s="15"/>
      <c r="C112" s="28" t="s">
        <v>619</v>
      </c>
      <c r="F112" s="17"/>
    </row>
    <row r="113" spans="2:6" ht="23.25" customHeight="1" x14ac:dyDescent="0.25">
      <c r="B113" s="15"/>
      <c r="C113" s="15"/>
      <c r="D113" s="27" t="s">
        <v>620</v>
      </c>
      <c r="F113" s="17"/>
    </row>
    <row r="114" spans="2:6" ht="23.25" customHeight="1" x14ac:dyDescent="0.25">
      <c r="B114" s="15"/>
      <c r="C114" s="15"/>
      <c r="D114" s="27" t="s">
        <v>621</v>
      </c>
      <c r="F114" s="17"/>
    </row>
    <row r="115" spans="2:6" ht="23.25" customHeight="1" x14ac:dyDescent="0.25">
      <c r="B115" s="15"/>
      <c r="C115" s="15"/>
      <c r="D115" s="27" t="s">
        <v>622</v>
      </c>
      <c r="F115" s="17"/>
    </row>
    <row r="116" spans="2:6" ht="23.25" customHeight="1" x14ac:dyDescent="0.25">
      <c r="B116" s="15"/>
      <c r="C116" s="15"/>
      <c r="D116" s="27" t="s">
        <v>623</v>
      </c>
      <c r="F116" s="17"/>
    </row>
    <row r="117" spans="2:6" ht="23.25" customHeight="1" x14ac:dyDescent="0.25">
      <c r="B117" s="15"/>
      <c r="C117" s="15"/>
      <c r="D117" s="27" t="s">
        <v>624</v>
      </c>
      <c r="F117" s="17"/>
    </row>
    <row r="118" spans="2:6" ht="23.25" customHeight="1" x14ac:dyDescent="0.25">
      <c r="B118" s="15"/>
      <c r="C118" s="15"/>
      <c r="D118" s="27" t="s">
        <v>625</v>
      </c>
      <c r="F118" s="17"/>
    </row>
  </sheetData>
  <mergeCells count="9">
    <mergeCell ref="A1:H1"/>
    <mergeCell ref="A2:H2"/>
    <mergeCell ref="A3:A4"/>
    <mergeCell ref="B3:B4"/>
    <mergeCell ref="C3:C4"/>
    <mergeCell ref="D3:D4"/>
    <mergeCell ref="E3:E4"/>
    <mergeCell ref="F3:G3"/>
    <mergeCell ref="H3:H4"/>
  </mergeCells>
  <pageMargins left="0.39370078740157483" right="0.39370078740157483" top="0.74803149606299213" bottom="0.39370078740157483" header="0.31496062992125984" footer="0.31496062992125984"/>
  <pageSetup paperSize="9" scale="83" fitToHeight="0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3" tint="0.39997558519241921"/>
    <pageSetUpPr fitToPage="1"/>
  </sheetPr>
  <dimension ref="A1:H73"/>
  <sheetViews>
    <sheetView zoomScaleNormal="100" workbookViewId="0">
      <selection sqref="A1:H1"/>
    </sheetView>
  </sheetViews>
  <sheetFormatPr defaultColWidth="9" defaultRowHeight="30.75" customHeight="1" x14ac:dyDescent="0.25"/>
  <cols>
    <col min="1" max="1" width="5.69921875" style="4" customWidth="1"/>
    <col min="2" max="2" width="20.09765625" style="15" customWidth="1"/>
    <col min="3" max="3" width="36.5" style="4" customWidth="1"/>
    <col min="4" max="4" width="50.59765625" style="4" customWidth="1"/>
    <col min="5" max="5" width="13" style="16" bestFit="1" customWidth="1"/>
    <col min="6" max="6" width="15.8984375" style="17" customWidth="1"/>
    <col min="7" max="7" width="15.8984375" style="4" customWidth="1"/>
    <col min="8" max="8" width="19.8984375" style="4" customWidth="1"/>
    <col min="9" max="16384" width="9" style="4"/>
  </cols>
  <sheetData>
    <row r="1" spans="1:8" ht="61.2" customHeight="1" x14ac:dyDescent="0.25">
      <c r="A1" s="33" t="s">
        <v>129</v>
      </c>
      <c r="B1" s="34"/>
      <c r="C1" s="34"/>
      <c r="D1" s="34"/>
      <c r="E1" s="34"/>
      <c r="F1" s="34"/>
      <c r="G1" s="34"/>
      <c r="H1" s="34"/>
    </row>
    <row r="2" spans="1:8" ht="29.25" customHeight="1" x14ac:dyDescent="0.25">
      <c r="A2" s="32" t="s">
        <v>0</v>
      </c>
      <c r="B2" s="40" t="s">
        <v>1</v>
      </c>
      <c r="C2" s="32" t="s">
        <v>2</v>
      </c>
      <c r="D2" s="32" t="s">
        <v>3</v>
      </c>
      <c r="E2" s="38" t="s">
        <v>4</v>
      </c>
      <c r="F2" s="32" t="s">
        <v>5</v>
      </c>
      <c r="G2" s="32"/>
      <c r="H2" s="32" t="s">
        <v>8</v>
      </c>
    </row>
    <row r="3" spans="1:8" ht="29.25" customHeight="1" x14ac:dyDescent="0.25">
      <c r="A3" s="32"/>
      <c r="B3" s="41"/>
      <c r="C3" s="32"/>
      <c r="D3" s="32"/>
      <c r="E3" s="39"/>
      <c r="F3" s="18" t="s">
        <v>6</v>
      </c>
      <c r="G3" s="13" t="s">
        <v>7</v>
      </c>
      <c r="H3" s="32"/>
    </row>
    <row r="4" spans="1:8" ht="78" customHeight="1" x14ac:dyDescent="0.25">
      <c r="A4" s="5">
        <v>1</v>
      </c>
      <c r="B4" s="5" t="s">
        <v>208</v>
      </c>
      <c r="C4" s="3" t="s">
        <v>209</v>
      </c>
      <c r="D4" s="6" t="s">
        <v>160</v>
      </c>
      <c r="E4" s="12">
        <v>27000</v>
      </c>
      <c r="F4" s="23" t="s">
        <v>651</v>
      </c>
      <c r="G4" s="30" t="s">
        <v>663</v>
      </c>
      <c r="H4" s="5">
        <v>1</v>
      </c>
    </row>
    <row r="5" spans="1:8" ht="78" customHeight="1" x14ac:dyDescent="0.25">
      <c r="A5" s="5">
        <v>2</v>
      </c>
      <c r="B5" s="5" t="s">
        <v>183</v>
      </c>
      <c r="C5" s="3" t="s">
        <v>184</v>
      </c>
      <c r="D5" s="6" t="s">
        <v>160</v>
      </c>
      <c r="E5" s="12">
        <v>27000</v>
      </c>
      <c r="F5" s="23" t="s">
        <v>651</v>
      </c>
      <c r="G5" s="30" t="s">
        <v>660</v>
      </c>
      <c r="H5" s="5">
        <v>1</v>
      </c>
    </row>
    <row r="6" spans="1:8" ht="78" customHeight="1" x14ac:dyDescent="0.25">
      <c r="A6" s="5">
        <v>3</v>
      </c>
      <c r="B6" s="7" t="s">
        <v>214</v>
      </c>
      <c r="C6" s="5" t="s">
        <v>215</v>
      </c>
      <c r="D6" s="6" t="s">
        <v>160</v>
      </c>
      <c r="E6" s="12">
        <v>27000</v>
      </c>
      <c r="F6" s="23" t="s">
        <v>651</v>
      </c>
      <c r="G6" s="30" t="s">
        <v>664</v>
      </c>
      <c r="H6" s="5">
        <v>1</v>
      </c>
    </row>
    <row r="7" spans="1:8" ht="78" customHeight="1" x14ac:dyDescent="0.25">
      <c r="A7" s="5">
        <v>4</v>
      </c>
      <c r="B7" s="5" t="s">
        <v>205</v>
      </c>
      <c r="C7" s="3" t="s">
        <v>206</v>
      </c>
      <c r="D7" s="6" t="s">
        <v>160</v>
      </c>
      <c r="E7" s="12">
        <v>27000</v>
      </c>
      <c r="F7" s="23" t="s">
        <v>651</v>
      </c>
      <c r="G7" s="30" t="s">
        <v>661</v>
      </c>
      <c r="H7" s="5">
        <v>1</v>
      </c>
    </row>
    <row r="8" spans="1:8" ht="78" customHeight="1" x14ac:dyDescent="0.25">
      <c r="A8" s="5">
        <v>5</v>
      </c>
      <c r="B8" s="5" t="s">
        <v>208</v>
      </c>
      <c r="C8" s="3" t="s">
        <v>172</v>
      </c>
      <c r="D8" s="6" t="s">
        <v>160</v>
      </c>
      <c r="E8" s="12">
        <v>27000</v>
      </c>
      <c r="F8" s="23" t="s">
        <v>651</v>
      </c>
      <c r="G8" s="30" t="s">
        <v>662</v>
      </c>
      <c r="H8" s="5">
        <v>1</v>
      </c>
    </row>
    <row r="9" spans="1:8" ht="78" customHeight="1" x14ac:dyDescent="0.25">
      <c r="A9" s="5">
        <v>6</v>
      </c>
      <c r="B9" s="7" t="s">
        <v>211</v>
      </c>
      <c r="C9" s="5" t="s">
        <v>32</v>
      </c>
      <c r="D9" s="6" t="s">
        <v>160</v>
      </c>
      <c r="E9" s="12">
        <v>27000</v>
      </c>
      <c r="F9" s="23" t="s">
        <v>651</v>
      </c>
      <c r="G9" s="30" t="s">
        <v>656</v>
      </c>
      <c r="H9" s="5">
        <v>1</v>
      </c>
    </row>
    <row r="10" spans="1:8" ht="78" customHeight="1" x14ac:dyDescent="0.25">
      <c r="A10" s="5">
        <v>7</v>
      </c>
      <c r="B10" s="7" t="s">
        <v>165</v>
      </c>
      <c r="C10" s="5" t="s">
        <v>166</v>
      </c>
      <c r="D10" s="6" t="s">
        <v>160</v>
      </c>
      <c r="E10" s="12">
        <v>27000</v>
      </c>
      <c r="F10" s="23" t="s">
        <v>651</v>
      </c>
      <c r="G10" s="30" t="s">
        <v>658</v>
      </c>
      <c r="H10" s="5">
        <v>1</v>
      </c>
    </row>
    <row r="11" spans="1:8" ht="78" customHeight="1" x14ac:dyDescent="0.25">
      <c r="A11" s="5">
        <v>8</v>
      </c>
      <c r="B11" s="7" t="s">
        <v>162</v>
      </c>
      <c r="C11" s="5" t="s">
        <v>163</v>
      </c>
      <c r="D11" s="6" t="s">
        <v>160</v>
      </c>
      <c r="E11" s="12">
        <v>27000</v>
      </c>
      <c r="F11" s="23" t="s">
        <v>651</v>
      </c>
      <c r="G11" s="30" t="s">
        <v>657</v>
      </c>
      <c r="H11" s="5">
        <v>1</v>
      </c>
    </row>
    <row r="12" spans="1:8" ht="78" customHeight="1" x14ac:dyDescent="0.25">
      <c r="A12" s="5">
        <v>9</v>
      </c>
      <c r="B12" s="7" t="s">
        <v>168</v>
      </c>
      <c r="C12" s="5" t="s">
        <v>169</v>
      </c>
      <c r="D12" s="6" t="s">
        <v>160</v>
      </c>
      <c r="E12" s="12">
        <v>27000</v>
      </c>
      <c r="F12" s="23" t="s">
        <v>651</v>
      </c>
      <c r="G12" s="30" t="s">
        <v>659</v>
      </c>
      <c r="H12" s="5">
        <v>1</v>
      </c>
    </row>
    <row r="13" spans="1:8" ht="78" customHeight="1" x14ac:dyDescent="0.25">
      <c r="A13" s="5">
        <v>10</v>
      </c>
      <c r="B13" s="7" t="s">
        <v>181</v>
      </c>
      <c r="C13" s="29" t="s">
        <v>416</v>
      </c>
      <c r="D13" s="6" t="s">
        <v>160</v>
      </c>
      <c r="E13" s="12">
        <v>27000</v>
      </c>
      <c r="F13" s="23" t="s">
        <v>651</v>
      </c>
      <c r="G13" s="30" t="s">
        <v>654</v>
      </c>
      <c r="H13" s="5">
        <v>1</v>
      </c>
    </row>
    <row r="14" spans="1:8" ht="78" customHeight="1" x14ac:dyDescent="0.25">
      <c r="A14" s="5">
        <v>11</v>
      </c>
      <c r="B14" s="7" t="s">
        <v>637</v>
      </c>
      <c r="C14" s="29" t="s">
        <v>652</v>
      </c>
      <c r="D14" s="6" t="s">
        <v>160</v>
      </c>
      <c r="E14" s="12">
        <v>27000</v>
      </c>
      <c r="F14" s="23" t="s">
        <v>651</v>
      </c>
      <c r="G14" s="30" t="s">
        <v>653</v>
      </c>
      <c r="H14" s="5">
        <v>1</v>
      </c>
    </row>
    <row r="15" spans="1:8" ht="78" customHeight="1" x14ac:dyDescent="0.25">
      <c r="A15" s="5">
        <v>12</v>
      </c>
      <c r="B15" s="7" t="s">
        <v>637</v>
      </c>
      <c r="C15" s="5" t="s">
        <v>426</v>
      </c>
      <c r="D15" s="6" t="s">
        <v>160</v>
      </c>
      <c r="E15" s="12">
        <v>27000</v>
      </c>
      <c r="F15" s="23" t="s">
        <v>651</v>
      </c>
      <c r="G15" s="30" t="s">
        <v>655</v>
      </c>
      <c r="H15" s="5">
        <v>1</v>
      </c>
    </row>
    <row r="16" spans="1:8" ht="78" customHeight="1" x14ac:dyDescent="0.25">
      <c r="A16" s="5">
        <v>13</v>
      </c>
      <c r="B16" s="7" t="s">
        <v>149</v>
      </c>
      <c r="C16" s="6" t="s">
        <v>150</v>
      </c>
      <c r="D16" s="6" t="s">
        <v>65</v>
      </c>
      <c r="E16" s="12">
        <v>1200</v>
      </c>
      <c r="F16" s="10">
        <v>243971</v>
      </c>
      <c r="G16" s="6" t="s">
        <v>319</v>
      </c>
      <c r="H16" s="5">
        <v>3</v>
      </c>
    </row>
    <row r="17" spans="1:8" ht="78" customHeight="1" x14ac:dyDescent="0.25">
      <c r="A17" s="5">
        <v>14</v>
      </c>
      <c r="B17" s="7" t="s">
        <v>67</v>
      </c>
      <c r="C17" s="6" t="s">
        <v>48</v>
      </c>
      <c r="D17" s="6" t="s">
        <v>320</v>
      </c>
      <c r="E17" s="12">
        <v>1950</v>
      </c>
      <c r="F17" s="10">
        <v>243978</v>
      </c>
      <c r="G17" s="6" t="s">
        <v>321</v>
      </c>
      <c r="H17" s="5">
        <v>1</v>
      </c>
    </row>
    <row r="18" spans="1:8" ht="78" customHeight="1" x14ac:dyDescent="0.25">
      <c r="A18" s="5">
        <v>15</v>
      </c>
      <c r="B18" s="7" t="s">
        <v>197</v>
      </c>
      <c r="C18" s="5" t="s">
        <v>59</v>
      </c>
      <c r="D18" s="6" t="s">
        <v>322</v>
      </c>
      <c r="E18" s="12">
        <v>432</v>
      </c>
      <c r="F18" s="10">
        <v>244000</v>
      </c>
      <c r="G18" s="6" t="s">
        <v>323</v>
      </c>
      <c r="H18" s="5">
        <v>3</v>
      </c>
    </row>
    <row r="19" spans="1:8" ht="78" customHeight="1" x14ac:dyDescent="0.25">
      <c r="A19" s="5">
        <v>16</v>
      </c>
      <c r="B19" s="7" t="s">
        <v>84</v>
      </c>
      <c r="C19" s="5" t="s">
        <v>46</v>
      </c>
      <c r="D19" s="6" t="s">
        <v>324</v>
      </c>
      <c r="E19" s="12">
        <v>1070</v>
      </c>
      <c r="F19" s="10">
        <v>244004</v>
      </c>
      <c r="G19" s="6" t="s">
        <v>325</v>
      </c>
      <c r="H19" s="5">
        <v>1</v>
      </c>
    </row>
    <row r="20" spans="1:8" ht="78" customHeight="1" x14ac:dyDescent="0.25">
      <c r="A20" s="5">
        <v>17</v>
      </c>
      <c r="B20" s="7" t="s">
        <v>268</v>
      </c>
      <c r="C20" s="5" t="s">
        <v>28</v>
      </c>
      <c r="D20" s="6" t="s">
        <v>40</v>
      </c>
      <c r="E20" s="12">
        <v>3580</v>
      </c>
      <c r="F20" s="10">
        <v>244007</v>
      </c>
      <c r="G20" s="6" t="s">
        <v>326</v>
      </c>
      <c r="H20" s="5">
        <v>1</v>
      </c>
    </row>
    <row r="21" spans="1:8" ht="78" customHeight="1" x14ac:dyDescent="0.25">
      <c r="A21" s="5">
        <v>18</v>
      </c>
      <c r="B21" s="7" t="s">
        <v>314</v>
      </c>
      <c r="C21" s="5" t="s">
        <v>327</v>
      </c>
      <c r="D21" s="6" t="s">
        <v>328</v>
      </c>
      <c r="E21" s="12">
        <v>2260</v>
      </c>
      <c r="F21" s="10">
        <v>244006</v>
      </c>
      <c r="G21" s="6" t="s">
        <v>329</v>
      </c>
      <c r="H21" s="5">
        <v>3</v>
      </c>
    </row>
    <row r="22" spans="1:8" ht="78" customHeight="1" x14ac:dyDescent="0.25">
      <c r="A22" s="5">
        <v>19</v>
      </c>
      <c r="B22" s="7" t="s">
        <v>66</v>
      </c>
      <c r="C22" s="5" t="s">
        <v>39</v>
      </c>
      <c r="D22" s="6" t="s">
        <v>36</v>
      </c>
      <c r="E22" s="12">
        <v>2000</v>
      </c>
      <c r="F22" s="10">
        <v>244006</v>
      </c>
      <c r="G22" s="6" t="s">
        <v>330</v>
      </c>
      <c r="H22" s="5">
        <v>1</v>
      </c>
    </row>
    <row r="23" spans="1:8" ht="78" customHeight="1" x14ac:dyDescent="0.25">
      <c r="A23" s="5">
        <v>20</v>
      </c>
      <c r="B23" s="7" t="s">
        <v>232</v>
      </c>
      <c r="C23" s="5" t="s">
        <v>233</v>
      </c>
      <c r="D23" s="6" t="s">
        <v>331</v>
      </c>
      <c r="E23" s="12">
        <v>4840</v>
      </c>
      <c r="F23" s="10">
        <v>244005</v>
      </c>
      <c r="G23" s="6" t="s">
        <v>332</v>
      </c>
      <c r="H23" s="5">
        <v>1</v>
      </c>
    </row>
    <row r="24" spans="1:8" ht="78" customHeight="1" x14ac:dyDescent="0.25">
      <c r="A24" s="5">
        <v>21</v>
      </c>
      <c r="B24" s="7" t="s">
        <v>104</v>
      </c>
      <c r="C24" s="5" t="s">
        <v>333</v>
      </c>
      <c r="D24" s="6" t="s">
        <v>54</v>
      </c>
      <c r="E24" s="12">
        <v>675</v>
      </c>
      <c r="F24" s="10">
        <v>244012</v>
      </c>
      <c r="G24" s="6" t="s">
        <v>334</v>
      </c>
      <c r="H24" s="5">
        <v>3</v>
      </c>
    </row>
    <row r="25" spans="1:8" ht="78" customHeight="1" x14ac:dyDescent="0.25">
      <c r="A25" s="5">
        <v>22</v>
      </c>
      <c r="B25" s="7" t="s">
        <v>315</v>
      </c>
      <c r="C25" s="5" t="s">
        <v>335</v>
      </c>
      <c r="D25" s="6" t="s">
        <v>336</v>
      </c>
      <c r="E25" s="12">
        <v>432</v>
      </c>
      <c r="F25" s="10">
        <v>244011</v>
      </c>
      <c r="G25" s="6" t="s">
        <v>378</v>
      </c>
      <c r="H25" s="5">
        <v>1</v>
      </c>
    </row>
    <row r="26" spans="1:8" ht="78" customHeight="1" x14ac:dyDescent="0.25">
      <c r="A26" s="5">
        <v>23</v>
      </c>
      <c r="B26" s="7" t="s">
        <v>315</v>
      </c>
      <c r="C26" s="5" t="s">
        <v>335</v>
      </c>
      <c r="D26" s="6" t="s">
        <v>337</v>
      </c>
      <c r="E26" s="12">
        <v>3024</v>
      </c>
      <c r="F26" s="10">
        <v>244013</v>
      </c>
      <c r="G26" s="6" t="s">
        <v>379</v>
      </c>
      <c r="H26" s="5">
        <v>1</v>
      </c>
    </row>
    <row r="27" spans="1:8" ht="78" customHeight="1" x14ac:dyDescent="0.25">
      <c r="A27" s="5">
        <v>24</v>
      </c>
      <c r="B27" s="7" t="s">
        <v>84</v>
      </c>
      <c r="C27" s="5" t="s">
        <v>46</v>
      </c>
      <c r="D27" s="6" t="s">
        <v>338</v>
      </c>
      <c r="E27" s="12">
        <v>1380</v>
      </c>
      <c r="F27" s="10">
        <v>244011</v>
      </c>
      <c r="G27" s="6" t="s">
        <v>339</v>
      </c>
      <c r="H27" s="5">
        <v>1</v>
      </c>
    </row>
    <row r="28" spans="1:8" ht="78" customHeight="1" x14ac:dyDescent="0.25">
      <c r="A28" s="5">
        <v>25</v>
      </c>
      <c r="B28" s="7" t="s">
        <v>84</v>
      </c>
      <c r="C28" s="5" t="s">
        <v>46</v>
      </c>
      <c r="D28" s="6" t="s">
        <v>340</v>
      </c>
      <c r="E28" s="12">
        <v>160</v>
      </c>
      <c r="F28" s="10">
        <v>244010</v>
      </c>
      <c r="G28" s="6" t="s">
        <v>341</v>
      </c>
      <c r="H28" s="5">
        <v>1</v>
      </c>
    </row>
    <row r="29" spans="1:8" ht="78" customHeight="1" x14ac:dyDescent="0.25">
      <c r="A29" s="5">
        <v>26</v>
      </c>
      <c r="B29" s="7" t="s">
        <v>82</v>
      </c>
      <c r="C29" s="5" t="s">
        <v>44</v>
      </c>
      <c r="D29" s="6" t="s">
        <v>342</v>
      </c>
      <c r="E29" s="12">
        <v>2350</v>
      </c>
      <c r="F29" s="10">
        <v>244012</v>
      </c>
      <c r="G29" s="6" t="s">
        <v>343</v>
      </c>
      <c r="H29" s="5">
        <v>3</v>
      </c>
    </row>
    <row r="30" spans="1:8" ht="78" customHeight="1" x14ac:dyDescent="0.25">
      <c r="A30" s="5">
        <v>27</v>
      </c>
      <c r="B30" s="7" t="s">
        <v>316</v>
      </c>
      <c r="C30" s="5" t="s">
        <v>344</v>
      </c>
      <c r="D30" s="6" t="s">
        <v>264</v>
      </c>
      <c r="E30" s="12">
        <v>2200</v>
      </c>
      <c r="F30" s="10">
        <v>244013</v>
      </c>
      <c r="G30" s="6" t="s">
        <v>380</v>
      </c>
      <c r="H30" s="6">
        <v>1</v>
      </c>
    </row>
    <row r="31" spans="1:8" ht="78" customHeight="1" x14ac:dyDescent="0.25">
      <c r="A31" s="5">
        <v>28</v>
      </c>
      <c r="B31" s="7" t="s">
        <v>137</v>
      </c>
      <c r="C31" s="5" t="s">
        <v>345</v>
      </c>
      <c r="D31" s="6" t="s">
        <v>346</v>
      </c>
      <c r="E31" s="12">
        <v>438</v>
      </c>
      <c r="F31" s="10">
        <v>244018</v>
      </c>
      <c r="G31" s="6" t="s">
        <v>381</v>
      </c>
      <c r="H31" s="6">
        <v>1</v>
      </c>
    </row>
    <row r="32" spans="1:8" ht="78" customHeight="1" x14ac:dyDescent="0.25">
      <c r="A32" s="5">
        <v>29</v>
      </c>
      <c r="B32" s="7" t="s">
        <v>137</v>
      </c>
      <c r="C32" s="5" t="s">
        <v>345</v>
      </c>
      <c r="D32" s="6" t="s">
        <v>347</v>
      </c>
      <c r="E32" s="12">
        <v>10678</v>
      </c>
      <c r="F32" s="10">
        <v>244018</v>
      </c>
      <c r="G32" s="6" t="s">
        <v>382</v>
      </c>
      <c r="H32" s="6">
        <v>1</v>
      </c>
    </row>
    <row r="33" spans="1:8" ht="78" customHeight="1" x14ac:dyDescent="0.25">
      <c r="A33" s="5">
        <v>30</v>
      </c>
      <c r="B33" s="7" t="s">
        <v>137</v>
      </c>
      <c r="C33" s="5" t="s">
        <v>345</v>
      </c>
      <c r="D33" s="6" t="s">
        <v>348</v>
      </c>
      <c r="E33" s="12">
        <v>11697</v>
      </c>
      <c r="F33" s="10">
        <v>244018</v>
      </c>
      <c r="G33" s="6" t="s">
        <v>383</v>
      </c>
      <c r="H33" s="6">
        <v>1</v>
      </c>
    </row>
    <row r="34" spans="1:8" ht="78" customHeight="1" x14ac:dyDescent="0.25">
      <c r="A34" s="5">
        <v>31</v>
      </c>
      <c r="B34" s="7" t="s">
        <v>137</v>
      </c>
      <c r="C34" s="5" t="s">
        <v>345</v>
      </c>
      <c r="D34" s="6" t="s">
        <v>349</v>
      </c>
      <c r="E34" s="12">
        <v>437.2</v>
      </c>
      <c r="F34" s="10">
        <v>244018</v>
      </c>
      <c r="G34" s="6" t="s">
        <v>384</v>
      </c>
      <c r="H34" s="6">
        <v>1</v>
      </c>
    </row>
    <row r="35" spans="1:8" ht="78" customHeight="1" x14ac:dyDescent="0.25">
      <c r="A35" s="5">
        <v>32</v>
      </c>
      <c r="B35" s="7" t="s">
        <v>137</v>
      </c>
      <c r="C35" s="5" t="s">
        <v>345</v>
      </c>
      <c r="D35" s="6" t="s">
        <v>350</v>
      </c>
      <c r="E35" s="12">
        <v>17224.400000000001</v>
      </c>
      <c r="F35" s="10">
        <v>244018</v>
      </c>
      <c r="G35" s="6" t="s">
        <v>385</v>
      </c>
      <c r="H35" s="6">
        <v>1</v>
      </c>
    </row>
    <row r="36" spans="1:8" ht="78" customHeight="1" x14ac:dyDescent="0.25">
      <c r="A36" s="5">
        <v>33</v>
      </c>
      <c r="B36" s="7" t="s">
        <v>137</v>
      </c>
      <c r="C36" s="5" t="s">
        <v>345</v>
      </c>
      <c r="D36" s="6" t="s">
        <v>351</v>
      </c>
      <c r="E36" s="12">
        <v>2673.6</v>
      </c>
      <c r="F36" s="10">
        <v>244018</v>
      </c>
      <c r="G36" s="6" t="s">
        <v>386</v>
      </c>
      <c r="H36" s="6">
        <v>1</v>
      </c>
    </row>
    <row r="37" spans="1:8" ht="78" customHeight="1" x14ac:dyDescent="0.25">
      <c r="A37" s="5">
        <v>34</v>
      </c>
      <c r="B37" s="7" t="s">
        <v>104</v>
      </c>
      <c r="C37" s="5" t="s">
        <v>333</v>
      </c>
      <c r="D37" s="6" t="s">
        <v>54</v>
      </c>
      <c r="E37" s="12">
        <v>300</v>
      </c>
      <c r="F37" s="10">
        <v>243996</v>
      </c>
      <c r="G37" s="6" t="s">
        <v>387</v>
      </c>
      <c r="H37" s="6">
        <v>3</v>
      </c>
    </row>
    <row r="38" spans="1:8" ht="78" customHeight="1" x14ac:dyDescent="0.25">
      <c r="A38" s="5">
        <v>35</v>
      </c>
      <c r="B38" s="7" t="s">
        <v>317</v>
      </c>
      <c r="C38" s="5" t="s">
        <v>352</v>
      </c>
      <c r="D38" s="6" t="s">
        <v>353</v>
      </c>
      <c r="E38" s="12">
        <v>4900</v>
      </c>
      <c r="F38" s="10">
        <v>243997</v>
      </c>
      <c r="G38" s="6" t="s">
        <v>354</v>
      </c>
      <c r="H38" s="6">
        <v>1</v>
      </c>
    </row>
    <row r="39" spans="1:8" ht="78" customHeight="1" x14ac:dyDescent="0.25">
      <c r="A39" s="5">
        <v>36</v>
      </c>
      <c r="B39" s="7" t="s">
        <v>84</v>
      </c>
      <c r="C39" s="5" t="s">
        <v>46</v>
      </c>
      <c r="D39" s="6" t="s">
        <v>355</v>
      </c>
      <c r="E39" s="12">
        <v>3090</v>
      </c>
      <c r="F39" s="10">
        <v>243997</v>
      </c>
      <c r="G39" s="6" t="s">
        <v>356</v>
      </c>
      <c r="H39" s="6">
        <v>1</v>
      </c>
    </row>
    <row r="40" spans="1:8" ht="78" customHeight="1" x14ac:dyDescent="0.25">
      <c r="A40" s="5">
        <v>37</v>
      </c>
      <c r="B40" s="7" t="s">
        <v>84</v>
      </c>
      <c r="C40" s="5" t="s">
        <v>46</v>
      </c>
      <c r="D40" s="6" t="s">
        <v>340</v>
      </c>
      <c r="E40" s="12">
        <v>390</v>
      </c>
      <c r="F40" s="10">
        <v>243993</v>
      </c>
      <c r="G40" s="6" t="s">
        <v>388</v>
      </c>
      <c r="H40" s="6">
        <v>1</v>
      </c>
    </row>
    <row r="41" spans="1:8" ht="78" customHeight="1" x14ac:dyDescent="0.25">
      <c r="A41" s="5">
        <v>38</v>
      </c>
      <c r="B41" s="7" t="s">
        <v>149</v>
      </c>
      <c r="C41" s="6" t="s">
        <v>150</v>
      </c>
      <c r="D41" s="6" t="s">
        <v>65</v>
      </c>
      <c r="E41" s="12">
        <v>600</v>
      </c>
      <c r="F41" s="10">
        <v>244240</v>
      </c>
      <c r="G41" s="6" t="s">
        <v>389</v>
      </c>
      <c r="H41" s="6">
        <v>3</v>
      </c>
    </row>
    <row r="42" spans="1:8" ht="78" customHeight="1" x14ac:dyDescent="0.25">
      <c r="A42" s="5">
        <v>39</v>
      </c>
      <c r="B42" s="7" t="s">
        <v>314</v>
      </c>
      <c r="C42" s="5" t="s">
        <v>327</v>
      </c>
      <c r="D42" s="6" t="s">
        <v>65</v>
      </c>
      <c r="E42" s="12">
        <v>1325</v>
      </c>
      <c r="F42" s="10">
        <v>244027</v>
      </c>
      <c r="G42" s="6" t="s">
        <v>390</v>
      </c>
      <c r="H42" s="6">
        <v>3</v>
      </c>
    </row>
    <row r="43" spans="1:8" ht="78" customHeight="1" x14ac:dyDescent="0.25">
      <c r="A43" s="5">
        <v>40</v>
      </c>
      <c r="B43" s="7" t="s">
        <v>91</v>
      </c>
      <c r="C43" s="5" t="s">
        <v>92</v>
      </c>
      <c r="D43" s="6" t="s">
        <v>65</v>
      </c>
      <c r="E43" s="12">
        <v>525</v>
      </c>
      <c r="F43" s="10">
        <v>244018</v>
      </c>
      <c r="G43" s="6" t="s">
        <v>391</v>
      </c>
      <c r="H43" s="6">
        <v>3</v>
      </c>
    </row>
    <row r="44" spans="1:8" ht="78" customHeight="1" x14ac:dyDescent="0.25">
      <c r="A44" s="5">
        <v>41</v>
      </c>
      <c r="B44" s="7" t="s">
        <v>197</v>
      </c>
      <c r="C44" s="5" t="s">
        <v>59</v>
      </c>
      <c r="D44" s="6" t="s">
        <v>357</v>
      </c>
      <c r="E44" s="12">
        <v>4320</v>
      </c>
      <c r="F44" s="10">
        <v>244038</v>
      </c>
      <c r="G44" s="6" t="s">
        <v>392</v>
      </c>
      <c r="H44" s="6">
        <v>1</v>
      </c>
    </row>
    <row r="45" spans="1:8" ht="78" customHeight="1" x14ac:dyDescent="0.25">
      <c r="A45" s="5">
        <v>42</v>
      </c>
      <c r="B45" s="7" t="s">
        <v>197</v>
      </c>
      <c r="C45" s="5" t="s">
        <v>59</v>
      </c>
      <c r="D45" s="6" t="s">
        <v>358</v>
      </c>
      <c r="E45" s="12">
        <v>800</v>
      </c>
      <c r="F45" s="10">
        <v>244035</v>
      </c>
      <c r="G45" s="6" t="s">
        <v>393</v>
      </c>
      <c r="H45" s="6">
        <v>1</v>
      </c>
    </row>
    <row r="46" spans="1:8" ht="78" customHeight="1" x14ac:dyDescent="0.25">
      <c r="A46" s="5">
        <v>43</v>
      </c>
      <c r="B46" s="7" t="s">
        <v>197</v>
      </c>
      <c r="C46" s="5" t="s">
        <v>59</v>
      </c>
      <c r="D46" s="6" t="s">
        <v>359</v>
      </c>
      <c r="E46" s="12">
        <v>1728</v>
      </c>
      <c r="F46" s="10">
        <v>244035</v>
      </c>
      <c r="G46" s="6" t="s">
        <v>360</v>
      </c>
      <c r="H46" s="6">
        <v>1</v>
      </c>
    </row>
    <row r="47" spans="1:8" ht="78" customHeight="1" x14ac:dyDescent="0.25">
      <c r="A47" s="5">
        <v>44</v>
      </c>
      <c r="B47" s="7" t="s">
        <v>195</v>
      </c>
      <c r="C47" s="5" t="s">
        <v>361</v>
      </c>
      <c r="D47" s="6" t="s">
        <v>362</v>
      </c>
      <c r="E47" s="12">
        <v>1255</v>
      </c>
      <c r="F47" s="10">
        <v>244033</v>
      </c>
      <c r="G47" s="6" t="s">
        <v>363</v>
      </c>
      <c r="H47" s="6">
        <v>1</v>
      </c>
    </row>
    <row r="48" spans="1:8" ht="78" customHeight="1" x14ac:dyDescent="0.25">
      <c r="A48" s="5">
        <v>45</v>
      </c>
      <c r="B48" s="7" t="s">
        <v>84</v>
      </c>
      <c r="C48" s="5" t="s">
        <v>46</v>
      </c>
      <c r="D48" s="6" t="s">
        <v>364</v>
      </c>
      <c r="E48" s="12">
        <v>4300</v>
      </c>
      <c r="F48" s="10">
        <v>244060</v>
      </c>
      <c r="G48" s="6" t="s">
        <v>394</v>
      </c>
      <c r="H48" s="6">
        <v>1</v>
      </c>
    </row>
    <row r="49" spans="1:8" ht="78" customHeight="1" x14ac:dyDescent="0.25">
      <c r="A49" s="5">
        <v>46</v>
      </c>
      <c r="B49" s="7" t="s">
        <v>318</v>
      </c>
      <c r="C49" s="5" t="s">
        <v>365</v>
      </c>
      <c r="D49" s="6" t="s">
        <v>366</v>
      </c>
      <c r="E49" s="12">
        <v>1000</v>
      </c>
      <c r="F49" s="10">
        <v>244061</v>
      </c>
      <c r="G49" s="6" t="s">
        <v>395</v>
      </c>
      <c r="H49" s="6">
        <v>3</v>
      </c>
    </row>
    <row r="50" spans="1:8" ht="78" customHeight="1" x14ac:dyDescent="0.25">
      <c r="A50" s="5">
        <v>47</v>
      </c>
      <c r="B50" s="7" t="s">
        <v>71</v>
      </c>
      <c r="C50" s="5" t="s">
        <v>72</v>
      </c>
      <c r="D50" s="6" t="s">
        <v>367</v>
      </c>
      <c r="E50" s="12">
        <v>2040</v>
      </c>
      <c r="F50" s="10">
        <v>244053</v>
      </c>
      <c r="G50" s="6" t="s">
        <v>368</v>
      </c>
      <c r="H50" s="6">
        <v>1</v>
      </c>
    </row>
    <row r="51" spans="1:8" ht="78" customHeight="1" x14ac:dyDescent="0.25">
      <c r="A51" s="5">
        <v>48</v>
      </c>
      <c r="B51" s="7" t="s">
        <v>91</v>
      </c>
      <c r="C51" s="5" t="s">
        <v>92</v>
      </c>
      <c r="D51" s="6" t="s">
        <v>65</v>
      </c>
      <c r="E51" s="12">
        <v>3000</v>
      </c>
      <c r="F51" s="10">
        <v>244070</v>
      </c>
      <c r="G51" s="6" t="s">
        <v>369</v>
      </c>
      <c r="H51" s="6">
        <v>3</v>
      </c>
    </row>
    <row r="52" spans="1:8" ht="78" customHeight="1" x14ac:dyDescent="0.25">
      <c r="A52" s="5">
        <v>49</v>
      </c>
      <c r="B52" s="7" t="s">
        <v>91</v>
      </c>
      <c r="C52" s="5" t="s">
        <v>92</v>
      </c>
      <c r="D52" s="6" t="s">
        <v>65</v>
      </c>
      <c r="E52" s="12">
        <v>1600</v>
      </c>
      <c r="F52" s="10">
        <v>244040</v>
      </c>
      <c r="G52" s="6" t="s">
        <v>370</v>
      </c>
      <c r="H52" s="6">
        <v>3</v>
      </c>
    </row>
    <row r="53" spans="1:8" ht="78" customHeight="1" x14ac:dyDescent="0.25">
      <c r="A53" s="5">
        <v>50</v>
      </c>
      <c r="B53" s="7" t="s">
        <v>268</v>
      </c>
      <c r="C53" s="5" t="s">
        <v>28</v>
      </c>
      <c r="D53" s="6" t="s">
        <v>50</v>
      </c>
      <c r="E53" s="12">
        <v>748</v>
      </c>
      <c r="F53" s="10">
        <v>244046</v>
      </c>
      <c r="G53" s="6" t="s">
        <v>371</v>
      </c>
      <c r="H53" s="6">
        <v>1</v>
      </c>
    </row>
    <row r="54" spans="1:8" ht="78" customHeight="1" x14ac:dyDescent="0.25">
      <c r="A54" s="5">
        <v>51</v>
      </c>
      <c r="B54" s="7" t="s">
        <v>137</v>
      </c>
      <c r="C54" s="5" t="s">
        <v>345</v>
      </c>
      <c r="D54" s="6" t="s">
        <v>372</v>
      </c>
      <c r="E54" s="12">
        <v>215</v>
      </c>
      <c r="F54" s="10">
        <v>244053</v>
      </c>
      <c r="G54" s="6" t="s">
        <v>373</v>
      </c>
      <c r="H54" s="6">
        <v>1</v>
      </c>
    </row>
    <row r="55" spans="1:8" ht="78" customHeight="1" x14ac:dyDescent="0.25">
      <c r="A55" s="5">
        <v>52</v>
      </c>
      <c r="B55" s="7" t="s">
        <v>137</v>
      </c>
      <c r="C55" s="5" t="s">
        <v>345</v>
      </c>
      <c r="D55" s="6" t="s">
        <v>346</v>
      </c>
      <c r="E55" s="12">
        <v>289.39999999999998</v>
      </c>
      <c r="F55" s="10">
        <v>244053</v>
      </c>
      <c r="G55" s="6" t="s">
        <v>396</v>
      </c>
      <c r="H55" s="6">
        <v>1</v>
      </c>
    </row>
    <row r="56" spans="1:8" ht="78" customHeight="1" x14ac:dyDescent="0.25">
      <c r="A56" s="5">
        <v>53</v>
      </c>
      <c r="B56" s="7" t="s">
        <v>137</v>
      </c>
      <c r="C56" s="5" t="s">
        <v>345</v>
      </c>
      <c r="D56" s="6" t="s">
        <v>374</v>
      </c>
      <c r="E56" s="12">
        <v>5013</v>
      </c>
      <c r="F56" s="10">
        <v>244053</v>
      </c>
      <c r="G56" s="6" t="s">
        <v>377</v>
      </c>
      <c r="H56" s="6">
        <v>1</v>
      </c>
    </row>
    <row r="57" spans="1:8" ht="78" customHeight="1" x14ac:dyDescent="0.25">
      <c r="A57" s="5">
        <v>54</v>
      </c>
      <c r="B57" s="7" t="s">
        <v>315</v>
      </c>
      <c r="C57" s="5" t="s">
        <v>335</v>
      </c>
      <c r="D57" s="6" t="s">
        <v>375</v>
      </c>
      <c r="E57" s="12">
        <v>3024</v>
      </c>
      <c r="F57" s="10">
        <v>244040</v>
      </c>
      <c r="G57" s="6" t="s">
        <v>397</v>
      </c>
      <c r="H57" s="6">
        <v>3</v>
      </c>
    </row>
    <row r="58" spans="1:8" ht="78" customHeight="1" x14ac:dyDescent="0.25">
      <c r="A58" s="5">
        <v>55</v>
      </c>
      <c r="B58" s="7" t="s">
        <v>232</v>
      </c>
      <c r="C58" s="5" t="s">
        <v>29</v>
      </c>
      <c r="D58" s="6" t="s">
        <v>376</v>
      </c>
      <c r="E58" s="12">
        <v>730</v>
      </c>
      <c r="F58" s="10">
        <v>244042</v>
      </c>
      <c r="G58" s="6" t="s">
        <v>398</v>
      </c>
      <c r="H58" s="6">
        <v>2</v>
      </c>
    </row>
    <row r="59" spans="1:8" ht="23.25" customHeight="1" x14ac:dyDescent="0.25">
      <c r="E59" s="20">
        <f>SUM(E4:E58)</f>
        <v>435893.60000000003</v>
      </c>
    </row>
    <row r="60" spans="1:8" ht="23.25" customHeight="1" x14ac:dyDescent="0.25"/>
    <row r="61" spans="1:8" ht="23.25" customHeight="1" x14ac:dyDescent="0.25">
      <c r="C61" s="27" t="s">
        <v>613</v>
      </c>
    </row>
    <row r="62" spans="1:8" ht="23.25" customHeight="1" x14ac:dyDescent="0.25">
      <c r="C62" s="27" t="s">
        <v>614</v>
      </c>
    </row>
    <row r="63" spans="1:8" ht="23.25" customHeight="1" x14ac:dyDescent="0.25">
      <c r="C63" s="28" t="s">
        <v>615</v>
      </c>
    </row>
    <row r="64" spans="1:8" ht="23.25" customHeight="1" x14ac:dyDescent="0.25">
      <c r="C64" s="28" t="s">
        <v>616</v>
      </c>
    </row>
    <row r="65" spans="3:4" ht="23.25" customHeight="1" x14ac:dyDescent="0.25">
      <c r="C65" s="28" t="s">
        <v>617</v>
      </c>
    </row>
    <row r="66" spans="3:4" ht="23.25" customHeight="1" x14ac:dyDescent="0.25">
      <c r="C66" s="28" t="s">
        <v>618</v>
      </c>
    </row>
    <row r="67" spans="3:4" ht="23.25" customHeight="1" x14ac:dyDescent="0.25">
      <c r="C67" s="28" t="s">
        <v>619</v>
      </c>
    </row>
    <row r="68" spans="3:4" ht="23.25" customHeight="1" x14ac:dyDescent="0.25">
      <c r="C68" s="15"/>
      <c r="D68" s="27" t="s">
        <v>620</v>
      </c>
    </row>
    <row r="69" spans="3:4" ht="23.25" customHeight="1" x14ac:dyDescent="0.25">
      <c r="C69" s="15"/>
      <c r="D69" s="27" t="s">
        <v>621</v>
      </c>
    </row>
    <row r="70" spans="3:4" ht="23.25" customHeight="1" x14ac:dyDescent="0.25">
      <c r="C70" s="15"/>
      <c r="D70" s="27" t="s">
        <v>622</v>
      </c>
    </row>
    <row r="71" spans="3:4" ht="23.25" customHeight="1" x14ac:dyDescent="0.25">
      <c r="C71" s="15"/>
      <c r="D71" s="27" t="s">
        <v>623</v>
      </c>
    </row>
    <row r="72" spans="3:4" ht="23.25" customHeight="1" x14ac:dyDescent="0.25">
      <c r="C72" s="15"/>
      <c r="D72" s="27" t="s">
        <v>624</v>
      </c>
    </row>
    <row r="73" spans="3:4" ht="23.25" customHeight="1" x14ac:dyDescent="0.25">
      <c r="C73" s="15"/>
      <c r="D73" s="27" t="s">
        <v>625</v>
      </c>
    </row>
  </sheetData>
  <mergeCells count="8">
    <mergeCell ref="A1:H1"/>
    <mergeCell ref="A2:A3"/>
    <mergeCell ref="B2:B3"/>
    <mergeCell ref="C2:C3"/>
    <mergeCell ref="D2:D3"/>
    <mergeCell ref="E2:E3"/>
    <mergeCell ref="F2:G2"/>
    <mergeCell ref="H2:H3"/>
  </mergeCells>
  <pageMargins left="0.39370078740157483" right="0.39370078740157483" top="0.74803149606299213" bottom="0.39370078740157483" header="0.31496062992125984" footer="0.31496062992125984"/>
  <pageSetup paperSize="9" scale="73" fitToHeight="0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3" tint="0.39997558519241921"/>
    <pageSetUpPr fitToPage="1"/>
  </sheetPr>
  <dimension ref="A1:H65"/>
  <sheetViews>
    <sheetView tabSelected="1" view="pageBreakPreview" zoomScale="120" zoomScaleNormal="120" zoomScaleSheetLayoutView="120" workbookViewId="0">
      <selection sqref="A1:H1"/>
    </sheetView>
  </sheetViews>
  <sheetFormatPr defaultColWidth="9" defaultRowHeight="30.75" customHeight="1" x14ac:dyDescent="0.25"/>
  <cols>
    <col min="1" max="1" width="5.69921875" style="4" customWidth="1"/>
    <col min="2" max="2" width="19.09765625" style="9" customWidth="1"/>
    <col min="3" max="3" width="35.5" style="4" customWidth="1"/>
    <col min="4" max="4" width="28.3984375" style="4" customWidth="1"/>
    <col min="5" max="5" width="12.8984375" style="2" customWidth="1"/>
    <col min="6" max="6" width="17.8984375" style="25" customWidth="1"/>
    <col min="7" max="7" width="18" style="4" customWidth="1"/>
    <col min="8" max="8" width="21.69921875" style="4" customWidth="1"/>
    <col min="9" max="16384" width="9" style="4"/>
  </cols>
  <sheetData>
    <row r="1" spans="1:8" ht="66.75" customHeight="1" x14ac:dyDescent="0.25">
      <c r="A1" s="33" t="s">
        <v>68</v>
      </c>
      <c r="B1" s="34"/>
      <c r="C1" s="34"/>
      <c r="D1" s="34"/>
      <c r="E1" s="34"/>
      <c r="F1" s="34"/>
      <c r="G1" s="34"/>
      <c r="H1" s="34"/>
    </row>
    <row r="2" spans="1:8" ht="29.25" customHeight="1" x14ac:dyDescent="0.25">
      <c r="A2" s="32" t="s">
        <v>0</v>
      </c>
      <c r="B2" s="42" t="s">
        <v>1</v>
      </c>
      <c r="C2" s="32" t="s">
        <v>2</v>
      </c>
      <c r="D2" s="32" t="s">
        <v>3</v>
      </c>
      <c r="E2" s="38" t="s">
        <v>4</v>
      </c>
      <c r="F2" s="32" t="s">
        <v>589</v>
      </c>
      <c r="G2" s="32"/>
      <c r="H2" s="32" t="s">
        <v>8</v>
      </c>
    </row>
    <row r="3" spans="1:8" ht="29.25" customHeight="1" x14ac:dyDescent="0.25">
      <c r="A3" s="32"/>
      <c r="B3" s="43"/>
      <c r="C3" s="32"/>
      <c r="D3" s="32"/>
      <c r="E3" s="39"/>
      <c r="F3" s="24" t="s">
        <v>6</v>
      </c>
      <c r="G3" s="13" t="s">
        <v>7</v>
      </c>
      <c r="H3" s="32"/>
    </row>
    <row r="4" spans="1:8" s="14" customFormat="1" ht="90" customHeight="1" x14ac:dyDescent="0.25">
      <c r="A4" s="5">
        <v>1</v>
      </c>
      <c r="B4" s="5" t="s">
        <v>208</v>
      </c>
      <c r="C4" s="3" t="s">
        <v>209</v>
      </c>
      <c r="D4" s="6" t="s">
        <v>160</v>
      </c>
      <c r="E4" s="12">
        <v>27000</v>
      </c>
      <c r="F4" s="23" t="s">
        <v>588</v>
      </c>
      <c r="G4" s="30" t="s">
        <v>639</v>
      </c>
      <c r="H4" s="5">
        <v>1</v>
      </c>
    </row>
    <row r="5" spans="1:8" s="14" customFormat="1" ht="90" customHeight="1" x14ac:dyDescent="0.25">
      <c r="A5" s="5">
        <v>2</v>
      </c>
      <c r="B5" s="5" t="s">
        <v>183</v>
      </c>
      <c r="C5" s="3" t="s">
        <v>184</v>
      </c>
      <c r="D5" s="6" t="s">
        <v>160</v>
      </c>
      <c r="E5" s="12">
        <v>27000</v>
      </c>
      <c r="F5" s="23" t="s">
        <v>588</v>
      </c>
      <c r="G5" s="30" t="s">
        <v>640</v>
      </c>
      <c r="H5" s="5">
        <v>1</v>
      </c>
    </row>
    <row r="6" spans="1:8" s="14" customFormat="1" ht="90" customHeight="1" x14ac:dyDescent="0.25">
      <c r="A6" s="5">
        <v>3</v>
      </c>
      <c r="B6" s="7" t="s">
        <v>214</v>
      </c>
      <c r="C6" s="5" t="s">
        <v>215</v>
      </c>
      <c r="D6" s="6" t="s">
        <v>160</v>
      </c>
      <c r="E6" s="12">
        <v>27000</v>
      </c>
      <c r="F6" s="23" t="s">
        <v>588</v>
      </c>
      <c r="G6" s="30" t="s">
        <v>641</v>
      </c>
      <c r="H6" s="5">
        <v>1</v>
      </c>
    </row>
    <row r="7" spans="1:8" s="14" customFormat="1" ht="90" customHeight="1" x14ac:dyDescent="0.25">
      <c r="A7" s="5">
        <v>4</v>
      </c>
      <c r="B7" s="5" t="s">
        <v>205</v>
      </c>
      <c r="C7" s="3" t="s">
        <v>206</v>
      </c>
      <c r="D7" s="6" t="s">
        <v>160</v>
      </c>
      <c r="E7" s="12">
        <v>27000</v>
      </c>
      <c r="F7" s="23" t="s">
        <v>588</v>
      </c>
      <c r="G7" s="30" t="s">
        <v>642</v>
      </c>
      <c r="H7" s="5">
        <v>1</v>
      </c>
    </row>
    <row r="8" spans="1:8" s="14" customFormat="1" ht="90" customHeight="1" x14ac:dyDescent="0.25">
      <c r="A8" s="5">
        <v>5</v>
      </c>
      <c r="B8" s="5" t="s">
        <v>208</v>
      </c>
      <c r="C8" s="3" t="s">
        <v>172</v>
      </c>
      <c r="D8" s="6" t="s">
        <v>160</v>
      </c>
      <c r="E8" s="12">
        <v>27000</v>
      </c>
      <c r="F8" s="23" t="s">
        <v>588</v>
      </c>
      <c r="G8" s="30" t="s">
        <v>643</v>
      </c>
      <c r="H8" s="5">
        <v>1</v>
      </c>
    </row>
    <row r="9" spans="1:8" s="14" customFormat="1" ht="90" customHeight="1" x14ac:dyDescent="0.25">
      <c r="A9" s="5">
        <v>6</v>
      </c>
      <c r="B9" s="7" t="s">
        <v>211</v>
      </c>
      <c r="C9" s="5" t="s">
        <v>32</v>
      </c>
      <c r="D9" s="6" t="s">
        <v>160</v>
      </c>
      <c r="E9" s="12">
        <v>27000</v>
      </c>
      <c r="F9" s="23" t="s">
        <v>588</v>
      </c>
      <c r="G9" s="30" t="s">
        <v>644</v>
      </c>
      <c r="H9" s="5">
        <v>1</v>
      </c>
    </row>
    <row r="10" spans="1:8" s="14" customFormat="1" ht="90" customHeight="1" x14ac:dyDescent="0.25">
      <c r="A10" s="5">
        <v>7</v>
      </c>
      <c r="B10" s="7" t="s">
        <v>165</v>
      </c>
      <c r="C10" s="5" t="s">
        <v>166</v>
      </c>
      <c r="D10" s="6" t="s">
        <v>160</v>
      </c>
      <c r="E10" s="12">
        <v>27000</v>
      </c>
      <c r="F10" s="23" t="s">
        <v>588</v>
      </c>
      <c r="G10" s="30" t="s">
        <v>645</v>
      </c>
      <c r="H10" s="5">
        <v>1</v>
      </c>
    </row>
    <row r="11" spans="1:8" s="14" customFormat="1" ht="90" customHeight="1" x14ac:dyDescent="0.25">
      <c r="A11" s="5">
        <v>8</v>
      </c>
      <c r="B11" s="7" t="s">
        <v>162</v>
      </c>
      <c r="C11" s="5" t="s">
        <v>163</v>
      </c>
      <c r="D11" s="6" t="s">
        <v>160</v>
      </c>
      <c r="E11" s="12">
        <v>27000</v>
      </c>
      <c r="F11" s="23" t="s">
        <v>588</v>
      </c>
      <c r="G11" s="30" t="s">
        <v>646</v>
      </c>
      <c r="H11" s="5">
        <v>1</v>
      </c>
    </row>
    <row r="12" spans="1:8" s="14" customFormat="1" ht="90" customHeight="1" x14ac:dyDescent="0.25">
      <c r="A12" s="5">
        <v>9</v>
      </c>
      <c r="B12" s="7" t="s">
        <v>168</v>
      </c>
      <c r="C12" s="5" t="s">
        <v>169</v>
      </c>
      <c r="D12" s="6" t="s">
        <v>160</v>
      </c>
      <c r="E12" s="12">
        <v>27000</v>
      </c>
      <c r="F12" s="23" t="s">
        <v>588</v>
      </c>
      <c r="G12" s="30" t="s">
        <v>647</v>
      </c>
      <c r="H12" s="5">
        <v>1</v>
      </c>
    </row>
    <row r="13" spans="1:8" s="14" customFormat="1" ht="90" customHeight="1" x14ac:dyDescent="0.25">
      <c r="A13" s="5">
        <v>10</v>
      </c>
      <c r="B13" s="7" t="s">
        <v>181</v>
      </c>
      <c r="C13" s="29" t="s">
        <v>31</v>
      </c>
      <c r="D13" s="6" t="s">
        <v>160</v>
      </c>
      <c r="E13" s="12">
        <v>27000</v>
      </c>
      <c r="F13" s="23" t="s">
        <v>588</v>
      </c>
      <c r="G13" s="30" t="s">
        <v>648</v>
      </c>
      <c r="H13" s="5">
        <v>1</v>
      </c>
    </row>
    <row r="14" spans="1:8" s="14" customFormat="1" ht="90" customHeight="1" x14ac:dyDescent="0.25">
      <c r="A14" s="5">
        <v>11</v>
      </c>
      <c r="B14" s="7" t="s">
        <v>637</v>
      </c>
      <c r="C14" s="29" t="s">
        <v>638</v>
      </c>
      <c r="D14" s="6" t="s">
        <v>160</v>
      </c>
      <c r="E14" s="12">
        <v>27000</v>
      </c>
      <c r="F14" s="23" t="s">
        <v>588</v>
      </c>
      <c r="G14" s="30" t="s">
        <v>649</v>
      </c>
      <c r="H14" s="5">
        <v>1</v>
      </c>
    </row>
    <row r="15" spans="1:8" s="14" customFormat="1" ht="90" customHeight="1" x14ac:dyDescent="0.25">
      <c r="A15" s="5">
        <v>12</v>
      </c>
      <c r="B15" s="7" t="s">
        <v>637</v>
      </c>
      <c r="C15" s="5" t="s">
        <v>426</v>
      </c>
      <c r="D15" s="6" t="s">
        <v>160</v>
      </c>
      <c r="E15" s="12">
        <v>27000</v>
      </c>
      <c r="F15" s="23" t="s">
        <v>588</v>
      </c>
      <c r="G15" s="30" t="s">
        <v>650</v>
      </c>
      <c r="H15" s="5">
        <v>1</v>
      </c>
    </row>
    <row r="16" spans="1:8" s="14" customFormat="1" ht="90" customHeight="1" x14ac:dyDescent="0.25">
      <c r="A16" s="5">
        <v>13</v>
      </c>
      <c r="B16" s="7" t="s">
        <v>137</v>
      </c>
      <c r="C16" s="5" t="s">
        <v>345</v>
      </c>
      <c r="D16" s="6" t="s">
        <v>587</v>
      </c>
      <c r="E16" s="12">
        <v>577.20000000000005</v>
      </c>
      <c r="F16" s="23" t="s">
        <v>588</v>
      </c>
      <c r="G16" s="6" t="s">
        <v>590</v>
      </c>
      <c r="H16" s="5">
        <v>1</v>
      </c>
    </row>
    <row r="17" spans="1:8" s="14" customFormat="1" ht="90" customHeight="1" x14ac:dyDescent="0.25">
      <c r="A17" s="5">
        <v>14</v>
      </c>
      <c r="B17" s="7" t="s">
        <v>137</v>
      </c>
      <c r="C17" s="5" t="s">
        <v>345</v>
      </c>
      <c r="D17" s="6" t="s">
        <v>591</v>
      </c>
      <c r="E17" s="12">
        <v>433</v>
      </c>
      <c r="F17" s="23" t="s">
        <v>588</v>
      </c>
      <c r="G17" s="6" t="s">
        <v>594</v>
      </c>
      <c r="H17" s="5">
        <v>1</v>
      </c>
    </row>
    <row r="18" spans="1:8" s="14" customFormat="1" ht="90" customHeight="1" x14ac:dyDescent="0.25">
      <c r="A18" s="5">
        <v>15</v>
      </c>
      <c r="B18" s="7" t="s">
        <v>137</v>
      </c>
      <c r="C18" s="5" t="s">
        <v>345</v>
      </c>
      <c r="D18" s="6" t="s">
        <v>592</v>
      </c>
      <c r="E18" s="12">
        <v>3342</v>
      </c>
      <c r="F18" s="23" t="s">
        <v>588</v>
      </c>
      <c r="G18" s="6" t="s">
        <v>595</v>
      </c>
      <c r="H18" s="5">
        <v>1</v>
      </c>
    </row>
    <row r="19" spans="1:8" s="14" customFormat="1" ht="90" customHeight="1" x14ac:dyDescent="0.25">
      <c r="A19" s="5">
        <v>16</v>
      </c>
      <c r="B19" s="7" t="s">
        <v>137</v>
      </c>
      <c r="C19" s="5" t="s">
        <v>345</v>
      </c>
      <c r="D19" s="6" t="s">
        <v>593</v>
      </c>
      <c r="E19" s="12">
        <v>10020.1</v>
      </c>
      <c r="F19" s="23" t="s">
        <v>588</v>
      </c>
      <c r="G19" s="6" t="s">
        <v>596</v>
      </c>
      <c r="H19" s="5">
        <v>1</v>
      </c>
    </row>
    <row r="20" spans="1:8" s="14" customFormat="1" ht="90" customHeight="1" x14ac:dyDescent="0.25">
      <c r="A20" s="5">
        <v>17</v>
      </c>
      <c r="B20" s="7" t="s">
        <v>137</v>
      </c>
      <c r="C20" s="5" t="s">
        <v>345</v>
      </c>
      <c r="D20" s="6" t="s">
        <v>597</v>
      </c>
      <c r="E20" s="12">
        <v>10371.799999999999</v>
      </c>
      <c r="F20" s="23" t="s">
        <v>588</v>
      </c>
      <c r="G20" s="6" t="s">
        <v>598</v>
      </c>
      <c r="H20" s="5">
        <v>1</v>
      </c>
    </row>
    <row r="21" spans="1:8" s="14" customFormat="1" ht="90" customHeight="1" x14ac:dyDescent="0.25">
      <c r="A21" s="5">
        <v>18</v>
      </c>
      <c r="B21" s="7" t="s">
        <v>66</v>
      </c>
      <c r="C21" s="6" t="s">
        <v>39</v>
      </c>
      <c r="D21" s="6" t="s">
        <v>65</v>
      </c>
      <c r="E21" s="12">
        <v>240</v>
      </c>
      <c r="F21" s="23" t="s">
        <v>599</v>
      </c>
      <c r="G21" s="6" t="s">
        <v>69</v>
      </c>
      <c r="H21" s="5">
        <v>3</v>
      </c>
    </row>
    <row r="22" spans="1:8" s="14" customFormat="1" ht="108.75" customHeight="1" x14ac:dyDescent="0.25">
      <c r="A22" s="5">
        <v>19</v>
      </c>
      <c r="B22" s="7" t="s">
        <v>71</v>
      </c>
      <c r="C22" s="5" t="s">
        <v>72</v>
      </c>
      <c r="D22" s="6" t="s">
        <v>73</v>
      </c>
      <c r="E22" s="12">
        <v>3000</v>
      </c>
      <c r="F22" s="23" t="s">
        <v>600</v>
      </c>
      <c r="G22" s="6" t="s">
        <v>74</v>
      </c>
      <c r="H22" s="5">
        <v>1</v>
      </c>
    </row>
    <row r="23" spans="1:8" s="14" customFormat="1" ht="108.75" customHeight="1" x14ac:dyDescent="0.25">
      <c r="A23" s="5">
        <v>20</v>
      </c>
      <c r="B23" s="7" t="s">
        <v>75</v>
      </c>
      <c r="C23" s="5" t="s">
        <v>42</v>
      </c>
      <c r="D23" s="6" t="s">
        <v>76</v>
      </c>
      <c r="E23" s="12">
        <v>400</v>
      </c>
      <c r="F23" s="23" t="s">
        <v>601</v>
      </c>
      <c r="G23" s="6" t="s">
        <v>77</v>
      </c>
      <c r="H23" s="5">
        <v>3</v>
      </c>
    </row>
    <row r="24" spans="1:8" s="14" customFormat="1" ht="108.75" customHeight="1" x14ac:dyDescent="0.25">
      <c r="A24" s="5">
        <v>21</v>
      </c>
      <c r="B24" s="7" t="s">
        <v>78</v>
      </c>
      <c r="C24" s="5" t="s">
        <v>79</v>
      </c>
      <c r="D24" s="6" t="s">
        <v>80</v>
      </c>
      <c r="E24" s="12">
        <v>3000</v>
      </c>
      <c r="F24" s="23" t="s">
        <v>602</v>
      </c>
      <c r="G24" s="6" t="s">
        <v>70</v>
      </c>
      <c r="H24" s="5">
        <v>3</v>
      </c>
    </row>
    <row r="25" spans="1:8" s="14" customFormat="1" ht="108.75" customHeight="1" x14ac:dyDescent="0.25">
      <c r="A25" s="5">
        <v>22</v>
      </c>
      <c r="B25" s="7" t="s">
        <v>84</v>
      </c>
      <c r="C25" s="5" t="s">
        <v>85</v>
      </c>
      <c r="D25" s="6" t="s">
        <v>86</v>
      </c>
      <c r="E25" s="12">
        <v>350</v>
      </c>
      <c r="F25" s="23" t="s">
        <v>603</v>
      </c>
      <c r="G25" s="6" t="s">
        <v>87</v>
      </c>
      <c r="H25" s="5">
        <v>1</v>
      </c>
    </row>
    <row r="26" spans="1:8" s="14" customFormat="1" ht="108.75" customHeight="1" x14ac:dyDescent="0.25">
      <c r="A26" s="5">
        <v>23</v>
      </c>
      <c r="B26" s="7" t="s">
        <v>88</v>
      </c>
      <c r="C26" s="5" t="s">
        <v>29</v>
      </c>
      <c r="D26" s="6" t="s">
        <v>89</v>
      </c>
      <c r="E26" s="12">
        <v>4900</v>
      </c>
      <c r="F26" s="23" t="s">
        <v>600</v>
      </c>
      <c r="G26" s="6" t="s">
        <v>90</v>
      </c>
      <c r="H26" s="5">
        <v>1</v>
      </c>
    </row>
    <row r="27" spans="1:8" s="14" customFormat="1" ht="108.75" customHeight="1" x14ac:dyDescent="0.25">
      <c r="A27" s="5">
        <v>24</v>
      </c>
      <c r="B27" s="7" t="s">
        <v>91</v>
      </c>
      <c r="C27" s="5" t="s">
        <v>92</v>
      </c>
      <c r="D27" s="6" t="s">
        <v>93</v>
      </c>
      <c r="E27" s="12">
        <v>3300</v>
      </c>
      <c r="F27" s="23" t="s">
        <v>601</v>
      </c>
      <c r="G27" s="6" t="s">
        <v>94</v>
      </c>
      <c r="H27" s="5">
        <v>3</v>
      </c>
    </row>
    <row r="28" spans="1:8" s="14" customFormat="1" ht="108.75" customHeight="1" x14ac:dyDescent="0.25">
      <c r="A28" s="5">
        <v>25</v>
      </c>
      <c r="B28" s="7" t="s">
        <v>81</v>
      </c>
      <c r="C28" s="5" t="s">
        <v>45</v>
      </c>
      <c r="D28" s="6" t="s">
        <v>96</v>
      </c>
      <c r="E28" s="12">
        <v>4080</v>
      </c>
      <c r="F28" s="23" t="s">
        <v>604</v>
      </c>
      <c r="G28" s="6" t="s">
        <v>97</v>
      </c>
      <c r="H28" s="5">
        <v>1</v>
      </c>
    </row>
    <row r="29" spans="1:8" s="14" customFormat="1" ht="108.75" customHeight="1" x14ac:dyDescent="0.25">
      <c r="A29" s="5">
        <v>26</v>
      </c>
      <c r="B29" s="7" t="s">
        <v>67</v>
      </c>
      <c r="C29" s="5" t="s">
        <v>48</v>
      </c>
      <c r="D29" s="6" t="s">
        <v>98</v>
      </c>
      <c r="E29" s="12">
        <v>2200</v>
      </c>
      <c r="F29" s="23" t="s">
        <v>605</v>
      </c>
      <c r="G29" s="6" t="s">
        <v>99</v>
      </c>
      <c r="H29" s="5">
        <v>1</v>
      </c>
    </row>
    <row r="30" spans="1:8" s="14" customFormat="1" ht="108.75" customHeight="1" x14ac:dyDescent="0.25">
      <c r="A30" s="5">
        <v>27</v>
      </c>
      <c r="B30" s="7" t="s">
        <v>100</v>
      </c>
      <c r="C30" s="5" t="s">
        <v>101</v>
      </c>
      <c r="D30" s="6" t="s">
        <v>102</v>
      </c>
      <c r="E30" s="12">
        <v>2700</v>
      </c>
      <c r="F30" s="23" t="s">
        <v>606</v>
      </c>
      <c r="G30" s="6" t="s">
        <v>103</v>
      </c>
      <c r="H30" s="5">
        <v>1</v>
      </c>
    </row>
    <row r="31" spans="1:8" s="14" customFormat="1" ht="108.75" customHeight="1" x14ac:dyDescent="0.25">
      <c r="A31" s="5">
        <v>28</v>
      </c>
      <c r="B31" s="7" t="s">
        <v>104</v>
      </c>
      <c r="C31" s="5" t="s">
        <v>105</v>
      </c>
      <c r="D31" s="6" t="s">
        <v>106</v>
      </c>
      <c r="E31" s="12">
        <v>510</v>
      </c>
      <c r="F31" s="23" t="s">
        <v>607</v>
      </c>
      <c r="G31" s="6" t="s">
        <v>107</v>
      </c>
      <c r="H31" s="5">
        <v>3</v>
      </c>
    </row>
    <row r="32" spans="1:8" s="14" customFormat="1" ht="108.75" customHeight="1" x14ac:dyDescent="0.25">
      <c r="A32" s="5">
        <v>29</v>
      </c>
      <c r="B32" s="7" t="s">
        <v>137</v>
      </c>
      <c r="C32" s="5" t="s">
        <v>345</v>
      </c>
      <c r="D32" s="6" t="s">
        <v>626</v>
      </c>
      <c r="E32" s="12">
        <v>291.39999999999998</v>
      </c>
      <c r="F32" s="23" t="s">
        <v>588</v>
      </c>
      <c r="G32" s="6" t="s">
        <v>590</v>
      </c>
      <c r="H32" s="5">
        <v>1</v>
      </c>
    </row>
    <row r="33" spans="1:8" s="14" customFormat="1" ht="108.75" customHeight="1" x14ac:dyDescent="0.25">
      <c r="A33" s="5">
        <v>30</v>
      </c>
      <c r="B33" s="7" t="s">
        <v>137</v>
      </c>
      <c r="C33" s="5" t="s">
        <v>345</v>
      </c>
      <c r="D33" s="6" t="s">
        <v>627</v>
      </c>
      <c r="E33" s="12">
        <v>439.6</v>
      </c>
      <c r="F33" s="23" t="s">
        <v>588</v>
      </c>
      <c r="G33" s="6" t="s">
        <v>594</v>
      </c>
      <c r="H33" s="5">
        <v>1</v>
      </c>
    </row>
    <row r="34" spans="1:8" s="14" customFormat="1" ht="108.75" customHeight="1" x14ac:dyDescent="0.25">
      <c r="A34" s="5">
        <v>31</v>
      </c>
      <c r="B34" s="7" t="s">
        <v>137</v>
      </c>
      <c r="C34" s="5" t="s">
        <v>345</v>
      </c>
      <c r="D34" s="6" t="s">
        <v>630</v>
      </c>
      <c r="E34" s="12">
        <v>8355</v>
      </c>
      <c r="F34" s="23" t="s">
        <v>588</v>
      </c>
      <c r="G34" s="6" t="s">
        <v>595</v>
      </c>
      <c r="H34" s="5">
        <v>1</v>
      </c>
    </row>
    <row r="35" spans="1:8" s="14" customFormat="1" ht="108.75" customHeight="1" x14ac:dyDescent="0.25">
      <c r="A35" s="5">
        <v>32</v>
      </c>
      <c r="B35" s="7" t="s">
        <v>137</v>
      </c>
      <c r="C35" s="5" t="s">
        <v>345</v>
      </c>
      <c r="D35" s="6" t="s">
        <v>628</v>
      </c>
      <c r="E35" s="12">
        <v>6602</v>
      </c>
      <c r="F35" s="23" t="s">
        <v>588</v>
      </c>
      <c r="G35" s="6" t="s">
        <v>596</v>
      </c>
      <c r="H35" s="5">
        <v>1</v>
      </c>
    </row>
    <row r="36" spans="1:8" s="14" customFormat="1" ht="108.75" customHeight="1" x14ac:dyDescent="0.25">
      <c r="A36" s="5">
        <v>33</v>
      </c>
      <c r="B36" s="7" t="s">
        <v>137</v>
      </c>
      <c r="C36" s="5" t="s">
        <v>345</v>
      </c>
      <c r="D36" s="6" t="s">
        <v>629</v>
      </c>
      <c r="E36" s="12">
        <v>16710</v>
      </c>
      <c r="F36" s="23" t="s">
        <v>588</v>
      </c>
      <c r="G36" s="6" t="s">
        <v>598</v>
      </c>
      <c r="H36" s="5">
        <v>1</v>
      </c>
    </row>
    <row r="37" spans="1:8" s="14" customFormat="1" ht="108.75" customHeight="1" x14ac:dyDescent="0.25">
      <c r="A37" s="5">
        <v>34</v>
      </c>
      <c r="B37" s="7" t="s">
        <v>91</v>
      </c>
      <c r="C37" s="5" t="s">
        <v>92</v>
      </c>
      <c r="D37" s="6" t="s">
        <v>108</v>
      </c>
      <c r="E37" s="21">
        <v>2000</v>
      </c>
      <c r="F37" s="23" t="s">
        <v>608</v>
      </c>
      <c r="G37" s="6" t="s">
        <v>109</v>
      </c>
      <c r="H37" s="5">
        <v>3</v>
      </c>
    </row>
    <row r="38" spans="1:8" s="14" customFormat="1" ht="108.75" customHeight="1" x14ac:dyDescent="0.25">
      <c r="A38" s="5">
        <v>35</v>
      </c>
      <c r="B38" s="7" t="s">
        <v>88</v>
      </c>
      <c r="C38" s="5" t="s">
        <v>29</v>
      </c>
      <c r="D38" s="6" t="s">
        <v>110</v>
      </c>
      <c r="E38" s="12">
        <v>980</v>
      </c>
      <c r="F38" s="23" t="s">
        <v>609</v>
      </c>
      <c r="G38" s="6" t="s">
        <v>111</v>
      </c>
      <c r="H38" s="5">
        <v>1</v>
      </c>
    </row>
    <row r="39" spans="1:8" s="14" customFormat="1" ht="108.75" customHeight="1" x14ac:dyDescent="0.25">
      <c r="A39" s="5">
        <v>36</v>
      </c>
      <c r="B39" s="7" t="s">
        <v>66</v>
      </c>
      <c r="C39" s="5" t="s">
        <v>39</v>
      </c>
      <c r="D39" s="6" t="s">
        <v>112</v>
      </c>
      <c r="E39" s="12">
        <v>300</v>
      </c>
      <c r="F39" s="23" t="s">
        <v>610</v>
      </c>
      <c r="G39" s="6" t="s">
        <v>113</v>
      </c>
      <c r="H39" s="5">
        <v>3</v>
      </c>
    </row>
    <row r="40" spans="1:8" s="14" customFormat="1" ht="108.75" customHeight="1" x14ac:dyDescent="0.25">
      <c r="A40" s="5">
        <v>37</v>
      </c>
      <c r="B40" s="7" t="s">
        <v>66</v>
      </c>
      <c r="C40" s="5" t="s">
        <v>39</v>
      </c>
      <c r="D40" s="6" t="s">
        <v>112</v>
      </c>
      <c r="E40" s="12">
        <v>360</v>
      </c>
      <c r="F40" s="23" t="s">
        <v>611</v>
      </c>
      <c r="G40" s="6" t="s">
        <v>114</v>
      </c>
      <c r="H40" s="5">
        <v>3</v>
      </c>
    </row>
    <row r="41" spans="1:8" s="14" customFormat="1" ht="108.75" customHeight="1" x14ac:dyDescent="0.25">
      <c r="A41" s="5">
        <v>38</v>
      </c>
      <c r="B41" s="7" t="s">
        <v>66</v>
      </c>
      <c r="C41" s="5" t="s">
        <v>39</v>
      </c>
      <c r="D41" s="6" t="s">
        <v>112</v>
      </c>
      <c r="E41" s="12">
        <v>1500</v>
      </c>
      <c r="F41" s="23" t="s">
        <v>609</v>
      </c>
      <c r="G41" s="6" t="s">
        <v>115</v>
      </c>
      <c r="H41" s="5">
        <v>3</v>
      </c>
    </row>
    <row r="42" spans="1:8" ht="108.75" customHeight="1" x14ac:dyDescent="0.25">
      <c r="A42" s="5">
        <v>39</v>
      </c>
      <c r="B42" s="7" t="s">
        <v>82</v>
      </c>
      <c r="C42" s="5" t="s">
        <v>83</v>
      </c>
      <c r="D42" s="6" t="s">
        <v>116</v>
      </c>
      <c r="E42" s="12">
        <v>1379</v>
      </c>
      <c r="F42" s="23" t="s">
        <v>612</v>
      </c>
      <c r="G42" s="6" t="s">
        <v>117</v>
      </c>
      <c r="H42" s="5">
        <v>1</v>
      </c>
    </row>
    <row r="43" spans="1:8" ht="108.75" customHeight="1" x14ac:dyDescent="0.25">
      <c r="A43" s="5">
        <v>40</v>
      </c>
      <c r="B43" s="7" t="s">
        <v>118</v>
      </c>
      <c r="C43" s="5" t="s">
        <v>119</v>
      </c>
      <c r="D43" s="6" t="s">
        <v>120</v>
      </c>
      <c r="E43" s="12">
        <v>1555</v>
      </c>
      <c r="F43" s="23" t="s">
        <v>606</v>
      </c>
      <c r="G43" s="6" t="s">
        <v>121</v>
      </c>
      <c r="H43" s="5">
        <v>3</v>
      </c>
    </row>
    <row r="44" spans="1:8" ht="108.75" customHeight="1" x14ac:dyDescent="0.25">
      <c r="A44" s="5">
        <v>41</v>
      </c>
      <c r="B44" s="7" t="s">
        <v>122</v>
      </c>
      <c r="C44" s="5" t="s">
        <v>123</v>
      </c>
      <c r="D44" s="6" t="s">
        <v>124</v>
      </c>
      <c r="E44" s="12">
        <v>4950</v>
      </c>
      <c r="F44" s="23" t="s">
        <v>605</v>
      </c>
      <c r="G44" s="6" t="s">
        <v>125</v>
      </c>
      <c r="H44" s="5">
        <v>3</v>
      </c>
    </row>
    <row r="45" spans="1:8" ht="108.75" customHeight="1" x14ac:dyDescent="0.25">
      <c r="A45" s="5">
        <v>42</v>
      </c>
      <c r="B45" s="7" t="s">
        <v>126</v>
      </c>
      <c r="C45" s="5" t="s">
        <v>41</v>
      </c>
      <c r="D45" s="6" t="s">
        <v>127</v>
      </c>
      <c r="E45" s="12">
        <v>432</v>
      </c>
      <c r="F45" s="23" t="s">
        <v>611</v>
      </c>
      <c r="G45" s="6" t="s">
        <v>128</v>
      </c>
      <c r="H45" s="5">
        <v>3</v>
      </c>
    </row>
    <row r="46" spans="1:8" ht="108.75" customHeight="1" x14ac:dyDescent="0.25">
      <c r="A46" s="5">
        <v>43</v>
      </c>
      <c r="B46" s="7" t="s">
        <v>137</v>
      </c>
      <c r="C46" s="5" t="s">
        <v>345</v>
      </c>
      <c r="D46" s="6" t="s">
        <v>636</v>
      </c>
      <c r="E46" s="12">
        <v>2673.6</v>
      </c>
      <c r="F46" s="23" t="s">
        <v>588</v>
      </c>
      <c r="G46" s="6" t="s">
        <v>631</v>
      </c>
      <c r="H46" s="5">
        <v>1</v>
      </c>
    </row>
    <row r="47" spans="1:8" ht="108.75" customHeight="1" x14ac:dyDescent="0.25">
      <c r="A47" s="5">
        <v>44</v>
      </c>
      <c r="B47" s="7" t="s">
        <v>137</v>
      </c>
      <c r="C47" s="5" t="s">
        <v>345</v>
      </c>
      <c r="D47" s="6" t="s">
        <v>632</v>
      </c>
      <c r="E47" s="12">
        <v>291</v>
      </c>
      <c r="F47" s="23" t="s">
        <v>588</v>
      </c>
      <c r="G47" s="6" t="s">
        <v>590</v>
      </c>
      <c r="H47" s="5">
        <v>1</v>
      </c>
    </row>
    <row r="48" spans="1:8" ht="108.75" customHeight="1" x14ac:dyDescent="0.25">
      <c r="A48" s="5">
        <v>45</v>
      </c>
      <c r="B48" s="7" t="s">
        <v>137</v>
      </c>
      <c r="C48" s="5" t="s">
        <v>345</v>
      </c>
      <c r="D48" s="6" t="s">
        <v>633</v>
      </c>
      <c r="E48" s="12">
        <v>10026</v>
      </c>
      <c r="F48" s="23" t="s">
        <v>588</v>
      </c>
      <c r="G48" s="6" t="s">
        <v>595</v>
      </c>
      <c r="H48" s="5">
        <v>1</v>
      </c>
    </row>
    <row r="49" spans="1:8" ht="108.75" customHeight="1" x14ac:dyDescent="0.25">
      <c r="A49" s="5">
        <v>46</v>
      </c>
      <c r="B49" s="7" t="s">
        <v>137</v>
      </c>
      <c r="C49" s="5" t="s">
        <v>345</v>
      </c>
      <c r="D49" s="6" t="s">
        <v>634</v>
      </c>
      <c r="E49" s="12">
        <v>9251.7000000000007</v>
      </c>
      <c r="F49" s="23" t="s">
        <v>588</v>
      </c>
      <c r="G49" s="6" t="s">
        <v>596</v>
      </c>
      <c r="H49" s="5">
        <v>1</v>
      </c>
    </row>
    <row r="50" spans="1:8" ht="108.75" customHeight="1" x14ac:dyDescent="0.25">
      <c r="A50" s="5">
        <v>47</v>
      </c>
      <c r="B50" s="7" t="s">
        <v>137</v>
      </c>
      <c r="C50" s="5" t="s">
        <v>345</v>
      </c>
      <c r="D50" s="6" t="s">
        <v>635</v>
      </c>
      <c r="E50" s="12">
        <v>10026</v>
      </c>
      <c r="F50" s="23" t="s">
        <v>588</v>
      </c>
      <c r="G50" s="6" t="s">
        <v>598</v>
      </c>
      <c r="H50" s="5">
        <v>1</v>
      </c>
    </row>
    <row r="51" spans="1:8" ht="27.6" customHeight="1" x14ac:dyDescent="0.25">
      <c r="B51" s="15"/>
      <c r="D51" s="1"/>
      <c r="E51" s="19">
        <f>SUM(E4:E50)</f>
        <v>451546.39999999997</v>
      </c>
      <c r="G51" s="1"/>
    </row>
    <row r="52" spans="1:8" ht="27.6" customHeight="1" x14ac:dyDescent="0.25">
      <c r="B52" s="15"/>
      <c r="D52" s="1"/>
      <c r="E52" s="19"/>
      <c r="G52" s="1"/>
    </row>
    <row r="53" spans="1:8" ht="27.6" customHeight="1" x14ac:dyDescent="0.25">
      <c r="B53" s="15"/>
      <c r="C53" s="27" t="s">
        <v>613</v>
      </c>
      <c r="E53" s="19"/>
      <c r="G53" s="1"/>
    </row>
    <row r="54" spans="1:8" ht="27.6" customHeight="1" x14ac:dyDescent="0.25">
      <c r="B54" s="15"/>
      <c r="C54" s="27" t="s">
        <v>614</v>
      </c>
      <c r="E54" s="19"/>
      <c r="G54" s="1"/>
    </row>
    <row r="55" spans="1:8" ht="27.6" customHeight="1" x14ac:dyDescent="0.25">
      <c r="B55" s="15"/>
      <c r="C55" s="28" t="s">
        <v>615</v>
      </c>
      <c r="E55" s="19"/>
      <c r="G55" s="1"/>
    </row>
    <row r="56" spans="1:8" ht="27.6" customHeight="1" x14ac:dyDescent="0.25">
      <c r="B56" s="15"/>
      <c r="C56" s="28" t="s">
        <v>616</v>
      </c>
      <c r="E56" s="19"/>
      <c r="G56" s="1"/>
    </row>
    <row r="57" spans="1:8" ht="27.6" customHeight="1" x14ac:dyDescent="0.25">
      <c r="B57" s="15"/>
      <c r="C57" s="28" t="s">
        <v>617</v>
      </c>
      <c r="E57" s="19"/>
      <c r="G57" s="1"/>
    </row>
    <row r="58" spans="1:8" ht="27.6" customHeight="1" x14ac:dyDescent="0.25">
      <c r="B58" s="15"/>
      <c r="C58" s="28" t="s">
        <v>618</v>
      </c>
      <c r="E58" s="19"/>
      <c r="G58" s="1"/>
    </row>
    <row r="59" spans="1:8" ht="27.6" customHeight="1" x14ac:dyDescent="0.25">
      <c r="B59" s="15"/>
      <c r="C59" s="28" t="s">
        <v>619</v>
      </c>
      <c r="E59" s="19"/>
      <c r="G59" s="1"/>
    </row>
    <row r="60" spans="1:8" ht="27.6" customHeight="1" x14ac:dyDescent="0.25">
      <c r="B60" s="15"/>
      <c r="C60" s="15"/>
      <c r="D60" s="27" t="s">
        <v>620</v>
      </c>
      <c r="E60" s="19"/>
      <c r="G60" s="1"/>
    </row>
    <row r="61" spans="1:8" ht="27.6" customHeight="1" x14ac:dyDescent="0.25">
      <c r="B61" s="15"/>
      <c r="C61" s="15"/>
      <c r="D61" s="27" t="s">
        <v>621</v>
      </c>
      <c r="E61" s="19"/>
      <c r="G61" s="1"/>
    </row>
    <row r="62" spans="1:8" ht="27.6" customHeight="1" x14ac:dyDescent="0.25">
      <c r="B62" s="15"/>
      <c r="C62" s="15"/>
      <c r="D62" s="27" t="s">
        <v>622</v>
      </c>
      <c r="E62" s="19"/>
      <c r="G62" s="1"/>
    </row>
    <row r="63" spans="1:8" ht="27.6" customHeight="1" x14ac:dyDescent="0.25">
      <c r="B63" s="15"/>
      <c r="C63" s="15"/>
      <c r="D63" s="27" t="s">
        <v>623</v>
      </c>
      <c r="E63" s="19"/>
      <c r="G63" s="1"/>
    </row>
    <row r="64" spans="1:8" ht="22.8" customHeight="1" x14ac:dyDescent="0.25">
      <c r="B64" s="15"/>
      <c r="C64" s="15"/>
      <c r="D64" s="27" t="s">
        <v>624</v>
      </c>
      <c r="E64" s="26"/>
      <c r="G64" s="1"/>
    </row>
    <row r="65" spans="3:5" ht="30.75" customHeight="1" x14ac:dyDescent="0.25">
      <c r="C65" s="15"/>
      <c r="D65" s="27" t="s">
        <v>625</v>
      </c>
      <c r="E65" s="19"/>
    </row>
  </sheetData>
  <mergeCells count="8">
    <mergeCell ref="A1:H1"/>
    <mergeCell ref="A2:A3"/>
    <mergeCell ref="B2:B3"/>
    <mergeCell ref="C2:C3"/>
    <mergeCell ref="D2:D3"/>
    <mergeCell ref="E2:E3"/>
    <mergeCell ref="H2:H3"/>
    <mergeCell ref="F2:G2"/>
  </mergeCells>
  <phoneticPr fontId="4" type="noConversion"/>
  <printOptions horizontalCentered="1"/>
  <pageMargins left="0.39370078740157483" right="0.39370078740157483" top="0.35433070866141736" bottom="0.19685039370078741" header="0.31496062992125984" footer="0.31496062992125984"/>
  <pageSetup paperSize="9" scale="82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4</vt:i4>
      </vt:variant>
      <vt:variant>
        <vt:lpstr>ช่วงที่มีชื่อ</vt:lpstr>
      </vt:variant>
      <vt:variant>
        <vt:i4>6</vt:i4>
      </vt:variant>
    </vt:vector>
  </HeadingPairs>
  <TitlesOfParts>
    <vt:vector size="10" baseType="lpstr">
      <vt:lpstr>ไตรมาสที่4</vt:lpstr>
      <vt:lpstr>ไตรมาสที่ 3</vt:lpstr>
      <vt:lpstr>ไตรมาสที่  2</vt:lpstr>
      <vt:lpstr>ไตรมาสที่  1</vt:lpstr>
      <vt:lpstr>'ไตรมาสที่  1'!Print_Area</vt:lpstr>
      <vt:lpstr>ไตรมาสที่4!Print_Area</vt:lpstr>
      <vt:lpstr>'ไตรมาสที่  1'!Print_Titles</vt:lpstr>
      <vt:lpstr>'ไตรมาสที่  2'!Print_Titles</vt:lpstr>
      <vt:lpstr>'ไตรมาสที่ 3'!Print_Titles</vt:lpstr>
      <vt:lpstr>ไตรมาสที่4!Print_Titles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AOC</dc:creator>
  <cp:lastModifiedBy>SVOA</cp:lastModifiedBy>
  <cp:lastPrinted>2026-04-26T07:49:26Z</cp:lastPrinted>
  <dcterms:created xsi:type="dcterms:W3CDTF">2020-04-24T06:50:21Z</dcterms:created>
  <dcterms:modified xsi:type="dcterms:W3CDTF">2026-04-26T07:57:06Z</dcterms:modified>
</cp:coreProperties>
</file>